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tcase\"/>
    </mc:Choice>
  </mc:AlternateContent>
  <bookViews>
    <workbookView xWindow="0" yWindow="0" windowWidth="20490" windowHeight="7755"/>
  </bookViews>
  <sheets>
    <sheet name="Series1" sheetId="1" r:id="rId1"/>
    <sheet name="Chart Meta" sheetId="2" r:id="rId2"/>
  </sheets>
  <definedNames>
    <definedName name="_xlnm._FilterDatabase" localSheetId="0" hidden="1">Series1!$A$1:$K$1870</definedName>
  </definedNames>
  <calcPr calcId="152511"/>
  <fileRecoveryPr repairLoad="1"/>
</workbook>
</file>

<file path=xl/calcChain.xml><?xml version="1.0" encoding="utf-8"?>
<calcChain xmlns="http://schemas.openxmlformats.org/spreadsheetml/2006/main">
  <c r="K55" i="1" l="1"/>
  <c r="N2" i="1"/>
  <c r="N3" i="1" l="1"/>
  <c r="F760" i="1"/>
  <c r="F1853" i="1" l="1"/>
  <c r="F1837" i="1"/>
  <c r="F1797" i="1"/>
  <c r="F1789" i="1"/>
  <c r="F1781" i="1"/>
  <c r="F1773" i="1"/>
  <c r="F1765" i="1"/>
  <c r="F1757" i="1"/>
  <c r="F1749" i="1"/>
  <c r="F1741" i="1"/>
  <c r="F1733" i="1"/>
  <c r="F1725" i="1"/>
  <c r="F1717" i="1"/>
  <c r="F1709" i="1"/>
  <c r="F1701" i="1"/>
  <c r="F1693" i="1"/>
  <c r="F1685" i="1"/>
  <c r="F1677" i="1"/>
  <c r="F1669" i="1"/>
  <c r="F1661" i="1"/>
  <c r="F1653" i="1"/>
  <c r="F1645" i="1"/>
  <c r="F1637" i="1"/>
  <c r="F1629" i="1"/>
  <c r="F1621" i="1"/>
  <c r="F1613" i="1"/>
  <c r="F1605" i="1"/>
  <c r="F1597" i="1"/>
  <c r="F1589" i="1"/>
  <c r="F1581" i="1"/>
  <c r="F1573" i="1"/>
  <c r="F1565" i="1"/>
  <c r="F1557" i="1"/>
  <c r="F1549" i="1"/>
  <c r="F1541" i="1"/>
  <c r="F1533" i="1"/>
  <c r="F1525" i="1"/>
  <c r="F1517" i="1"/>
  <c r="F1509" i="1"/>
  <c r="F1501" i="1"/>
  <c r="F1493" i="1"/>
  <c r="F1485" i="1"/>
  <c r="F1477" i="1"/>
  <c r="F1469" i="1"/>
  <c r="F1461" i="1"/>
  <c r="F1453" i="1"/>
  <c r="F1445" i="1"/>
  <c r="F1437" i="1"/>
  <c r="F1429" i="1"/>
  <c r="F1421" i="1"/>
  <c r="F1413" i="1"/>
  <c r="F1405" i="1"/>
  <c r="F1397" i="1"/>
  <c r="F1389" i="1"/>
  <c r="F1381" i="1"/>
  <c r="F1373" i="1"/>
  <c r="F1365" i="1"/>
  <c r="F1357" i="1"/>
  <c r="F1349" i="1"/>
  <c r="F1341" i="1"/>
  <c r="F1333" i="1"/>
  <c r="F1325" i="1"/>
  <c r="F1317" i="1"/>
  <c r="F1309" i="1"/>
  <c r="F1301" i="1"/>
  <c r="F1293" i="1"/>
  <c r="F1285" i="1"/>
  <c r="F1277" i="1"/>
  <c r="F1269" i="1"/>
  <c r="F1261" i="1"/>
  <c r="F1253" i="1"/>
  <c r="F1245" i="1"/>
  <c r="F1237" i="1"/>
  <c r="F1229" i="1"/>
  <c r="F1221" i="1"/>
  <c r="F1213" i="1"/>
  <c r="F1205" i="1"/>
  <c r="F1197" i="1"/>
  <c r="F1189" i="1"/>
  <c r="F1181" i="1"/>
  <c r="F1173" i="1"/>
  <c r="F1165" i="1"/>
  <c r="F1157" i="1"/>
  <c r="F1149" i="1"/>
  <c r="F1141" i="1"/>
  <c r="F1133" i="1"/>
  <c r="F1125" i="1"/>
  <c r="F1117" i="1"/>
  <c r="F1109" i="1"/>
  <c r="F1101" i="1"/>
  <c r="F1093" i="1"/>
  <c r="F1085" i="1"/>
  <c r="F1077" i="1"/>
  <c r="F1069" i="1"/>
  <c r="F1061" i="1"/>
  <c r="F1053" i="1"/>
  <c r="F1045" i="1"/>
  <c r="F1037" i="1"/>
  <c r="F1029" i="1"/>
  <c r="F1017" i="1"/>
  <c r="F1007" i="1"/>
  <c r="F997" i="1"/>
  <c r="F985" i="1"/>
  <c r="F975" i="1"/>
  <c r="F965" i="1"/>
  <c r="F953" i="1"/>
  <c r="F943" i="1"/>
  <c r="F933" i="1"/>
  <c r="F921" i="1"/>
  <c r="F911" i="1"/>
  <c r="F901" i="1"/>
  <c r="F889" i="1"/>
  <c r="F879" i="1"/>
  <c r="F863" i="1"/>
  <c r="F847" i="1"/>
  <c r="F831" i="1"/>
  <c r="F815" i="1"/>
  <c r="F799" i="1"/>
  <c r="F783" i="1"/>
  <c r="F767" i="1"/>
  <c r="F1869" i="1"/>
  <c r="F1821" i="1"/>
  <c r="F1852" i="1"/>
  <c r="F1828" i="1"/>
  <c r="F1820" i="1"/>
  <c r="F1812" i="1"/>
  <c r="F1804" i="1"/>
  <c r="F1796" i="1"/>
  <c r="F1788" i="1"/>
  <c r="F1780" i="1"/>
  <c r="F1772" i="1"/>
  <c r="F1764" i="1"/>
  <c r="F1756" i="1"/>
  <c r="F1748" i="1"/>
  <c r="F1740" i="1"/>
  <c r="F1732" i="1"/>
  <c r="F1724" i="1"/>
  <c r="F1716" i="1"/>
  <c r="F1708" i="1"/>
  <c r="F1700" i="1"/>
  <c r="F1692" i="1"/>
  <c r="F1684" i="1"/>
  <c r="F1676" i="1"/>
  <c r="F1668" i="1"/>
  <c r="F1660" i="1"/>
  <c r="F1652" i="1"/>
  <c r="F1644" i="1"/>
  <c r="F1636" i="1"/>
  <c r="F1628" i="1"/>
  <c r="F1620" i="1"/>
  <c r="F1612" i="1"/>
  <c r="F1604" i="1"/>
  <c r="F1596" i="1"/>
  <c r="F1588" i="1"/>
  <c r="F1580" i="1"/>
  <c r="F1572" i="1"/>
  <c r="F1564" i="1"/>
  <c r="F1556" i="1"/>
  <c r="F1548" i="1"/>
  <c r="F1540" i="1"/>
  <c r="F1532" i="1"/>
  <c r="F1524" i="1"/>
  <c r="F1516" i="1"/>
  <c r="F1508" i="1"/>
  <c r="F1500" i="1"/>
  <c r="F1492" i="1"/>
  <c r="F1484" i="1"/>
  <c r="F1476" i="1"/>
  <c r="F1468" i="1"/>
  <c r="F1460" i="1"/>
  <c r="F1452" i="1"/>
  <c r="F1444" i="1"/>
  <c r="F1436" i="1"/>
  <c r="F1428" i="1"/>
  <c r="F1420" i="1"/>
  <c r="F1412" i="1"/>
  <c r="F1404" i="1"/>
  <c r="F1396" i="1"/>
  <c r="F1388" i="1"/>
  <c r="F1380" i="1"/>
  <c r="F1372" i="1"/>
  <c r="F1364" i="1"/>
  <c r="F1356" i="1"/>
  <c r="F1348" i="1"/>
  <c r="F1340" i="1"/>
  <c r="F1332" i="1"/>
  <c r="F1324" i="1"/>
  <c r="F1316" i="1"/>
  <c r="F1308" i="1"/>
  <c r="F1300" i="1"/>
  <c r="F1292" i="1"/>
  <c r="F1284" i="1"/>
  <c r="F1276" i="1"/>
  <c r="F1268" i="1"/>
  <c r="F1260" i="1"/>
  <c r="F1252" i="1"/>
  <c r="F1244" i="1"/>
  <c r="F1236" i="1"/>
  <c r="F1228" i="1"/>
  <c r="F1220" i="1"/>
  <c r="F1212" i="1"/>
  <c r="F1204" i="1"/>
  <c r="F1196" i="1"/>
  <c r="F1188" i="1"/>
  <c r="F1180" i="1"/>
  <c r="F1172" i="1"/>
  <c r="F1164" i="1"/>
  <c r="F1156" i="1"/>
  <c r="F1148" i="1"/>
  <c r="F1140" i="1"/>
  <c r="F1132" i="1"/>
  <c r="F1124" i="1"/>
  <c r="F1116" i="1"/>
  <c r="F1108" i="1"/>
  <c r="F1100" i="1"/>
  <c r="F1092" i="1"/>
  <c r="F1084" i="1"/>
  <c r="F1076" i="1"/>
  <c r="F1068" i="1"/>
  <c r="F1060" i="1"/>
  <c r="F1052" i="1"/>
  <c r="F1044" i="1"/>
  <c r="F1036" i="1"/>
  <c r="F1028" i="1"/>
  <c r="F1016" i="1"/>
  <c r="F1006" i="1"/>
  <c r="F996" i="1"/>
  <c r="F984" i="1"/>
  <c r="F974" i="1"/>
  <c r="F964" i="1"/>
  <c r="F952" i="1"/>
  <c r="F942" i="1"/>
  <c r="F932" i="1"/>
  <c r="F920" i="1"/>
  <c r="F910" i="1"/>
  <c r="F900" i="1"/>
  <c r="F888" i="1"/>
  <c r="F878" i="1"/>
  <c r="F862" i="1"/>
  <c r="F846" i="1"/>
  <c r="F830" i="1"/>
  <c r="F814" i="1"/>
  <c r="F798" i="1"/>
  <c r="F782" i="1"/>
  <c r="F766" i="1"/>
  <c r="F1845" i="1"/>
  <c r="F1813" i="1"/>
  <c r="F1844" i="1"/>
  <c r="F1859" i="1"/>
  <c r="F1835" i="1"/>
  <c r="F1811" i="1"/>
  <c r="F1787" i="1"/>
  <c r="F1771" i="1"/>
  <c r="F1755" i="1"/>
  <c r="F1739" i="1"/>
  <c r="F1723" i="1"/>
  <c r="F1707" i="1"/>
  <c r="F1691" i="1"/>
  <c r="F1675" i="1"/>
  <c r="F1659" i="1"/>
  <c r="F1651" i="1"/>
  <c r="F1635" i="1"/>
  <c r="F1627" i="1"/>
  <c r="F1619" i="1"/>
  <c r="F1611" i="1"/>
  <c r="F1603" i="1"/>
  <c r="F1595" i="1"/>
  <c r="F1579" i="1"/>
  <c r="F1571" i="1"/>
  <c r="F1563" i="1"/>
  <c r="F1555" i="1"/>
  <c r="F1547" i="1"/>
  <c r="F1539" i="1"/>
  <c r="F1531" i="1"/>
  <c r="F1523" i="1"/>
  <c r="F1515" i="1"/>
  <c r="F1507" i="1"/>
  <c r="F1499" i="1"/>
  <c r="F1491" i="1"/>
  <c r="F1483" i="1"/>
  <c r="F1475" i="1"/>
  <c r="F1467" i="1"/>
  <c r="F1459" i="1"/>
  <c r="F1451" i="1"/>
  <c r="F1443" i="1"/>
  <c r="F1435" i="1"/>
  <c r="F1427" i="1"/>
  <c r="F1419" i="1"/>
  <c r="F1411" i="1"/>
  <c r="F1403" i="1"/>
  <c r="F1395" i="1"/>
  <c r="F1387" i="1"/>
  <c r="F1379" i="1"/>
  <c r="F1371" i="1"/>
  <c r="F1363" i="1"/>
  <c r="F1355" i="1"/>
  <c r="F1347" i="1"/>
  <c r="F1339" i="1"/>
  <c r="F1331" i="1"/>
  <c r="F1323" i="1"/>
  <c r="F1315" i="1"/>
  <c r="F1307" i="1"/>
  <c r="F1299" i="1"/>
  <c r="F1291" i="1"/>
  <c r="F1283" i="1"/>
  <c r="F1275" i="1"/>
  <c r="F1267" i="1"/>
  <c r="F1259" i="1"/>
  <c r="F1251" i="1"/>
  <c r="F1243" i="1"/>
  <c r="F1235" i="1"/>
  <c r="F1227" i="1"/>
  <c r="F1219" i="1"/>
  <c r="F1211" i="1"/>
  <c r="F1203" i="1"/>
  <c r="F1195" i="1"/>
  <c r="F1187" i="1"/>
  <c r="F1179" i="1"/>
  <c r="F1171" i="1"/>
  <c r="F1163" i="1"/>
  <c r="F1155" i="1"/>
  <c r="F1147" i="1"/>
  <c r="F1139" i="1"/>
  <c r="F1131" i="1"/>
  <c r="F1123" i="1"/>
  <c r="F1115" i="1"/>
  <c r="F1107" i="1"/>
  <c r="F1099" i="1"/>
  <c r="F1091" i="1"/>
  <c r="F1083" i="1"/>
  <c r="F1075" i="1"/>
  <c r="F1067" i="1"/>
  <c r="F1059" i="1"/>
  <c r="F1051" i="1"/>
  <c r="F1043" i="1"/>
  <c r="F1035" i="1"/>
  <c r="F1025" i="1"/>
  <c r="F1015" i="1"/>
  <c r="F1005" i="1"/>
  <c r="F993" i="1"/>
  <c r="F983" i="1"/>
  <c r="F973" i="1"/>
  <c r="F961" i="1"/>
  <c r="F951" i="1"/>
  <c r="F941" i="1"/>
  <c r="F929" i="1"/>
  <c r="F919" i="1"/>
  <c r="F909" i="1"/>
  <c r="F897" i="1"/>
  <c r="F887" i="1"/>
  <c r="F873" i="1"/>
  <c r="F857" i="1"/>
  <c r="F841" i="1"/>
  <c r="F825" i="1"/>
  <c r="F809" i="1"/>
  <c r="F793" i="1"/>
  <c r="F777" i="1"/>
  <c r="F761" i="1"/>
  <c r="F1861" i="1"/>
  <c r="F1805" i="1"/>
  <c r="F1836" i="1"/>
  <c r="F1851" i="1"/>
  <c r="F1827" i="1"/>
  <c r="F1803" i="1"/>
  <c r="F1795" i="1"/>
  <c r="F1779" i="1"/>
  <c r="F1763" i="1"/>
  <c r="F1747" i="1"/>
  <c r="F1731" i="1"/>
  <c r="F1715" i="1"/>
  <c r="F1699" i="1"/>
  <c r="F1683" i="1"/>
  <c r="F1667" i="1"/>
  <c r="F1643" i="1"/>
  <c r="F1587" i="1"/>
  <c r="F1866" i="1"/>
  <c r="F1858" i="1"/>
  <c r="F1850" i="1"/>
  <c r="F1842" i="1"/>
  <c r="F1834" i="1"/>
  <c r="F1826" i="1"/>
  <c r="F1818" i="1"/>
  <c r="F1810" i="1"/>
  <c r="F1802" i="1"/>
  <c r="F1794" i="1"/>
  <c r="F1786" i="1"/>
  <c r="F1778" i="1"/>
  <c r="F1770" i="1"/>
  <c r="F1762" i="1"/>
  <c r="F1754" i="1"/>
  <c r="F1746" i="1"/>
  <c r="F1738" i="1"/>
  <c r="F1730" i="1"/>
  <c r="F1722" i="1"/>
  <c r="F1714" i="1"/>
  <c r="F1706" i="1"/>
  <c r="F1698" i="1"/>
  <c r="F1690" i="1"/>
  <c r="F1682" i="1"/>
  <c r="F1674" i="1"/>
  <c r="F1666" i="1"/>
  <c r="F1658" i="1"/>
  <c r="F1650" i="1"/>
  <c r="F1642" i="1"/>
  <c r="F1634" i="1"/>
  <c r="F1626" i="1"/>
  <c r="F1618" i="1"/>
  <c r="F1610" i="1"/>
  <c r="F1602" i="1"/>
  <c r="F1594" i="1"/>
  <c r="F1586" i="1"/>
  <c r="F1578" i="1"/>
  <c r="F1570" i="1"/>
  <c r="F1562" i="1"/>
  <c r="F1554" i="1"/>
  <c r="F1546" i="1"/>
  <c r="F1538" i="1"/>
  <c r="F1530" i="1"/>
  <c r="F1522" i="1"/>
  <c r="F1514" i="1"/>
  <c r="F1506" i="1"/>
  <c r="F1498" i="1"/>
  <c r="F1490" i="1"/>
  <c r="F1482" i="1"/>
  <c r="F1474" i="1"/>
  <c r="F1466" i="1"/>
  <c r="F1458" i="1"/>
  <c r="F1450" i="1"/>
  <c r="F1442" i="1"/>
  <c r="F1434" i="1"/>
  <c r="F1426" i="1"/>
  <c r="F1418" i="1"/>
  <c r="F1410" i="1"/>
  <c r="F1402" i="1"/>
  <c r="F1394" i="1"/>
  <c r="F1386" i="1"/>
  <c r="F1378" i="1"/>
  <c r="F1370" i="1"/>
  <c r="F1362" i="1"/>
  <c r="F1354" i="1"/>
  <c r="F1346" i="1"/>
  <c r="F1338" i="1"/>
  <c r="F1330" i="1"/>
  <c r="F1322" i="1"/>
  <c r="F1314" i="1"/>
  <c r="F1306" i="1"/>
  <c r="F1298" i="1"/>
  <c r="F1290" i="1"/>
  <c r="F1282" i="1"/>
  <c r="F1274" i="1"/>
  <c r="F1266" i="1"/>
  <c r="F1258" i="1"/>
  <c r="F1250" i="1"/>
  <c r="F1242" i="1"/>
  <c r="F1234" i="1"/>
  <c r="F1226" i="1"/>
  <c r="F1218" i="1"/>
  <c r="F1210" i="1"/>
  <c r="F1202" i="1"/>
  <c r="F1194" i="1"/>
  <c r="F1186" i="1"/>
  <c r="F1178" i="1"/>
  <c r="F1170" i="1"/>
  <c r="F1162" i="1"/>
  <c r="F1154" i="1"/>
  <c r="F1146" i="1"/>
  <c r="F1138" i="1"/>
  <c r="F1130" i="1"/>
  <c r="F1122" i="1"/>
  <c r="F1114" i="1"/>
  <c r="F1106" i="1"/>
  <c r="F1098" i="1"/>
  <c r="F1090" i="1"/>
  <c r="F1082" i="1"/>
  <c r="F1074" i="1"/>
  <c r="F1066" i="1"/>
  <c r="F1058" i="1"/>
  <c r="F1050" i="1"/>
  <c r="F1042" i="1"/>
  <c r="F1034" i="1"/>
  <c r="F1024" i="1"/>
  <c r="F1014" i="1"/>
  <c r="F1004" i="1"/>
  <c r="F992" i="1"/>
  <c r="F982" i="1"/>
  <c r="F972" i="1"/>
  <c r="F960" i="1"/>
  <c r="F950" i="1"/>
  <c r="F940" i="1"/>
  <c r="F928" i="1"/>
  <c r="F918" i="1"/>
  <c r="F908" i="1"/>
  <c r="F896" i="1"/>
  <c r="F886" i="1"/>
  <c r="F872" i="1"/>
  <c r="F856" i="1"/>
  <c r="F840" i="1"/>
  <c r="F824" i="1"/>
  <c r="F808" i="1"/>
  <c r="F792" i="1"/>
  <c r="F776" i="1"/>
  <c r="F10" i="1"/>
  <c r="F18" i="1"/>
  <c r="F26" i="1"/>
  <c r="F34" i="1"/>
  <c r="F42" i="1"/>
  <c r="F50" i="1"/>
  <c r="F58" i="1"/>
  <c r="F66" i="1"/>
  <c r="F74" i="1"/>
  <c r="F82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34" i="1"/>
  <c r="F242" i="1"/>
  <c r="F250" i="1"/>
  <c r="F258" i="1"/>
  <c r="F266" i="1"/>
  <c r="F274" i="1"/>
  <c r="F282" i="1"/>
  <c r="F290" i="1"/>
  <c r="F298" i="1"/>
  <c r="F306" i="1"/>
  <c r="F314" i="1"/>
  <c r="F322" i="1"/>
  <c r="F330" i="1"/>
  <c r="F338" i="1"/>
  <c r="F346" i="1"/>
  <c r="F354" i="1"/>
  <c r="F362" i="1"/>
  <c r="F370" i="1"/>
  <c r="F378" i="1"/>
  <c r="F386" i="1"/>
  <c r="F394" i="1"/>
  <c r="F402" i="1"/>
  <c r="F410" i="1"/>
  <c r="F418" i="1"/>
  <c r="F426" i="1"/>
  <c r="F434" i="1"/>
  <c r="F442" i="1"/>
  <c r="F450" i="1"/>
  <c r="F458" i="1"/>
  <c r="F466" i="1"/>
  <c r="F474" i="1"/>
  <c r="F482" i="1"/>
  <c r="F490" i="1"/>
  <c r="F498" i="1"/>
  <c r="F506" i="1"/>
  <c r="F514" i="1"/>
  <c r="F522" i="1"/>
  <c r="F530" i="1"/>
  <c r="F538" i="1"/>
  <c r="F546" i="1"/>
  <c r="F554" i="1"/>
  <c r="F562" i="1"/>
  <c r="F570" i="1"/>
  <c r="F578" i="1"/>
  <c r="F586" i="1"/>
  <c r="F594" i="1"/>
  <c r="F602" i="1"/>
  <c r="F610" i="1"/>
  <c r="F618" i="1"/>
  <c r="F626" i="1"/>
  <c r="F634" i="1"/>
  <c r="F642" i="1"/>
  <c r="F650" i="1"/>
  <c r="F658" i="1"/>
  <c r="F666" i="1"/>
  <c r="F674" i="1"/>
  <c r="F682" i="1"/>
  <c r="F690" i="1"/>
  <c r="F698" i="1"/>
  <c r="F706" i="1"/>
  <c r="F714" i="1"/>
  <c r="F722" i="1"/>
  <c r="F730" i="1"/>
  <c r="F738" i="1"/>
  <c r="F746" i="1"/>
  <c r="F754" i="1"/>
  <c r="F762" i="1"/>
  <c r="F770" i="1"/>
  <c r="F778" i="1"/>
  <c r="F786" i="1"/>
  <c r="F794" i="1"/>
  <c r="F802" i="1"/>
  <c r="F810" i="1"/>
  <c r="F818" i="1"/>
  <c r="F826" i="1"/>
  <c r="F834" i="1"/>
  <c r="F842" i="1"/>
  <c r="F850" i="1"/>
  <c r="F858" i="1"/>
  <c r="F866" i="1"/>
  <c r="F874" i="1"/>
  <c r="F882" i="1"/>
  <c r="F890" i="1"/>
  <c r="F898" i="1"/>
  <c r="F906" i="1"/>
  <c r="F914" i="1"/>
  <c r="F922" i="1"/>
  <c r="F930" i="1"/>
  <c r="F938" i="1"/>
  <c r="F946" i="1"/>
  <c r="F954" i="1"/>
  <c r="F962" i="1"/>
  <c r="F970" i="1"/>
  <c r="F978" i="1"/>
  <c r="F986" i="1"/>
  <c r="F994" i="1"/>
  <c r="F1002" i="1"/>
  <c r="F1010" i="1"/>
  <c r="F1018" i="1"/>
  <c r="F1026" i="1"/>
  <c r="F3" i="1"/>
  <c r="F11" i="1"/>
  <c r="F19" i="1"/>
  <c r="F27" i="1"/>
  <c r="F35" i="1"/>
  <c r="F43" i="1"/>
  <c r="F51" i="1"/>
  <c r="F59" i="1"/>
  <c r="F67" i="1"/>
  <c r="F75" i="1"/>
  <c r="F83" i="1"/>
  <c r="F91" i="1"/>
  <c r="F99" i="1"/>
  <c r="F107" i="1"/>
  <c r="F115" i="1"/>
  <c r="F123" i="1"/>
  <c r="F131" i="1"/>
  <c r="F139" i="1"/>
  <c r="F147" i="1"/>
  <c r="F155" i="1"/>
  <c r="F163" i="1"/>
  <c r="F171" i="1"/>
  <c r="F179" i="1"/>
  <c r="F187" i="1"/>
  <c r="F195" i="1"/>
  <c r="F203" i="1"/>
  <c r="F211" i="1"/>
  <c r="F219" i="1"/>
  <c r="F227" i="1"/>
  <c r="F235" i="1"/>
  <c r="F243" i="1"/>
  <c r="F251" i="1"/>
  <c r="F259" i="1"/>
  <c r="F267" i="1"/>
  <c r="F275" i="1"/>
  <c r="F283" i="1"/>
  <c r="F291" i="1"/>
  <c r="F299" i="1"/>
  <c r="F307" i="1"/>
  <c r="F315" i="1"/>
  <c r="F323" i="1"/>
  <c r="F331" i="1"/>
  <c r="F339" i="1"/>
  <c r="F347" i="1"/>
  <c r="F355" i="1"/>
  <c r="F363" i="1"/>
  <c r="F371" i="1"/>
  <c r="F379" i="1"/>
  <c r="F387" i="1"/>
  <c r="F395" i="1"/>
  <c r="F403" i="1"/>
  <c r="F411" i="1"/>
  <c r="F419" i="1"/>
  <c r="F427" i="1"/>
  <c r="F435" i="1"/>
  <c r="F443" i="1"/>
  <c r="F451" i="1"/>
  <c r="F459" i="1"/>
  <c r="F467" i="1"/>
  <c r="F475" i="1"/>
  <c r="F483" i="1"/>
  <c r="F491" i="1"/>
  <c r="F499" i="1"/>
  <c r="F507" i="1"/>
  <c r="F515" i="1"/>
  <c r="F523" i="1"/>
  <c r="F531" i="1"/>
  <c r="F539" i="1"/>
  <c r="F547" i="1"/>
  <c r="F555" i="1"/>
  <c r="F563" i="1"/>
  <c r="F571" i="1"/>
  <c r="F579" i="1"/>
  <c r="F587" i="1"/>
  <c r="F595" i="1"/>
  <c r="F603" i="1"/>
  <c r="F611" i="1"/>
  <c r="F619" i="1"/>
  <c r="F627" i="1"/>
  <c r="F635" i="1"/>
  <c r="F643" i="1"/>
  <c r="F651" i="1"/>
  <c r="F659" i="1"/>
  <c r="F667" i="1"/>
  <c r="F675" i="1"/>
  <c r="F683" i="1"/>
  <c r="F691" i="1"/>
  <c r="F699" i="1"/>
  <c r="F707" i="1"/>
  <c r="F715" i="1"/>
  <c r="F723" i="1"/>
  <c r="F731" i="1"/>
  <c r="F739" i="1"/>
  <c r="F747" i="1"/>
  <c r="F755" i="1"/>
  <c r="F763" i="1"/>
  <c r="F771" i="1"/>
  <c r="F779" i="1"/>
  <c r="F787" i="1"/>
  <c r="F795" i="1"/>
  <c r="F803" i="1"/>
  <c r="F811" i="1"/>
  <c r="F819" i="1"/>
  <c r="F827" i="1"/>
  <c r="F835" i="1"/>
  <c r="F843" i="1"/>
  <c r="F851" i="1"/>
  <c r="F859" i="1"/>
  <c r="F867" i="1"/>
  <c r="F875" i="1"/>
  <c r="F883" i="1"/>
  <c r="F891" i="1"/>
  <c r="F899" i="1"/>
  <c r="F907" i="1"/>
  <c r="F915" i="1"/>
  <c r="F923" i="1"/>
  <c r="F931" i="1"/>
  <c r="F939" i="1"/>
  <c r="F947" i="1"/>
  <c r="F955" i="1"/>
  <c r="F963" i="1"/>
  <c r="F971" i="1"/>
  <c r="F979" i="1"/>
  <c r="F987" i="1"/>
  <c r="F995" i="1"/>
  <c r="F1003" i="1"/>
  <c r="F1011" i="1"/>
  <c r="F1019" i="1"/>
  <c r="F1027" i="1"/>
  <c r="F4" i="1"/>
  <c r="F12" i="1"/>
  <c r="F20" i="1"/>
  <c r="F28" i="1"/>
  <c r="F36" i="1"/>
  <c r="F44" i="1"/>
  <c r="F52" i="1"/>
  <c r="F60" i="1"/>
  <c r="F68" i="1"/>
  <c r="F76" i="1"/>
  <c r="F84" i="1"/>
  <c r="F92" i="1"/>
  <c r="F100" i="1"/>
  <c r="F108" i="1"/>
  <c r="F116" i="1"/>
  <c r="F124" i="1"/>
  <c r="F132" i="1"/>
  <c r="F140" i="1"/>
  <c r="F148" i="1"/>
  <c r="F156" i="1"/>
  <c r="F164" i="1"/>
  <c r="F172" i="1"/>
  <c r="F180" i="1"/>
  <c r="F188" i="1"/>
  <c r="F196" i="1"/>
  <c r="F204" i="1"/>
  <c r="F212" i="1"/>
  <c r="F220" i="1"/>
  <c r="F228" i="1"/>
  <c r="F236" i="1"/>
  <c r="F244" i="1"/>
  <c r="F252" i="1"/>
  <c r="F260" i="1"/>
  <c r="F268" i="1"/>
  <c r="F276" i="1"/>
  <c r="F284" i="1"/>
  <c r="F292" i="1"/>
  <c r="F300" i="1"/>
  <c r="F308" i="1"/>
  <c r="F316" i="1"/>
  <c r="F324" i="1"/>
  <c r="F332" i="1"/>
  <c r="F340" i="1"/>
  <c r="F348" i="1"/>
  <c r="F356" i="1"/>
  <c r="F364" i="1"/>
  <c r="F372" i="1"/>
  <c r="F380" i="1"/>
  <c r="F388" i="1"/>
  <c r="F396" i="1"/>
  <c r="F404" i="1"/>
  <c r="F412" i="1"/>
  <c r="F420" i="1"/>
  <c r="F428" i="1"/>
  <c r="F436" i="1"/>
  <c r="F444" i="1"/>
  <c r="F452" i="1"/>
  <c r="F460" i="1"/>
  <c r="F468" i="1"/>
  <c r="F476" i="1"/>
  <c r="F484" i="1"/>
  <c r="F492" i="1"/>
  <c r="F500" i="1"/>
  <c r="F508" i="1"/>
  <c r="F516" i="1"/>
  <c r="F524" i="1"/>
  <c r="F532" i="1"/>
  <c r="F540" i="1"/>
  <c r="F548" i="1"/>
  <c r="F556" i="1"/>
  <c r="F564" i="1"/>
  <c r="F572" i="1"/>
  <c r="F580" i="1"/>
  <c r="F588" i="1"/>
  <c r="F596" i="1"/>
  <c r="F604" i="1"/>
  <c r="F612" i="1"/>
  <c r="F620" i="1"/>
  <c r="F628" i="1"/>
  <c r="F636" i="1"/>
  <c r="F644" i="1"/>
  <c r="F652" i="1"/>
  <c r="F660" i="1"/>
  <c r="F668" i="1"/>
  <c r="F676" i="1"/>
  <c r="F684" i="1"/>
  <c r="F692" i="1"/>
  <c r="F700" i="1"/>
  <c r="F708" i="1"/>
  <c r="F716" i="1"/>
  <c r="F724" i="1"/>
  <c r="F732" i="1"/>
  <c r="F740" i="1"/>
  <c r="F748" i="1"/>
  <c r="F756" i="1"/>
  <c r="F764" i="1"/>
  <c r="F772" i="1"/>
  <c r="F780" i="1"/>
  <c r="F788" i="1"/>
  <c r="F796" i="1"/>
  <c r="F804" i="1"/>
  <c r="F812" i="1"/>
  <c r="F820" i="1"/>
  <c r="F828" i="1"/>
  <c r="F836" i="1"/>
  <c r="F844" i="1"/>
  <c r="F852" i="1"/>
  <c r="F860" i="1"/>
  <c r="F868" i="1"/>
  <c r="F876" i="1"/>
  <c r="F5" i="1"/>
  <c r="F13" i="1"/>
  <c r="F21" i="1"/>
  <c r="F29" i="1"/>
  <c r="F37" i="1"/>
  <c r="F45" i="1"/>
  <c r="F53" i="1"/>
  <c r="F61" i="1"/>
  <c r="F69" i="1"/>
  <c r="F77" i="1"/>
  <c r="F85" i="1"/>
  <c r="F93" i="1"/>
  <c r="F101" i="1"/>
  <c r="F109" i="1"/>
  <c r="F117" i="1"/>
  <c r="F125" i="1"/>
  <c r="F133" i="1"/>
  <c r="F141" i="1"/>
  <c r="F149" i="1"/>
  <c r="F157" i="1"/>
  <c r="F165" i="1"/>
  <c r="F173" i="1"/>
  <c r="F181" i="1"/>
  <c r="F189" i="1"/>
  <c r="F197" i="1"/>
  <c r="F205" i="1"/>
  <c r="F213" i="1"/>
  <c r="F221" i="1"/>
  <c r="F229" i="1"/>
  <c r="F237" i="1"/>
  <c r="F245" i="1"/>
  <c r="F253" i="1"/>
  <c r="F261" i="1"/>
  <c r="F269" i="1"/>
  <c r="F277" i="1"/>
  <c r="F285" i="1"/>
  <c r="F293" i="1"/>
  <c r="F301" i="1"/>
  <c r="F309" i="1"/>
  <c r="F317" i="1"/>
  <c r="F325" i="1"/>
  <c r="F333" i="1"/>
  <c r="F341" i="1"/>
  <c r="F349" i="1"/>
  <c r="F357" i="1"/>
  <c r="F365" i="1"/>
  <c r="F373" i="1"/>
  <c r="F381" i="1"/>
  <c r="F389" i="1"/>
  <c r="F397" i="1"/>
  <c r="F405" i="1"/>
  <c r="F413" i="1"/>
  <c r="F421" i="1"/>
  <c r="F429" i="1"/>
  <c r="F437" i="1"/>
  <c r="F445" i="1"/>
  <c r="F453" i="1"/>
  <c r="F461" i="1"/>
  <c r="F469" i="1"/>
  <c r="F477" i="1"/>
  <c r="F485" i="1"/>
  <c r="F493" i="1"/>
  <c r="F501" i="1"/>
  <c r="F509" i="1"/>
  <c r="F517" i="1"/>
  <c r="F525" i="1"/>
  <c r="F533" i="1"/>
  <c r="F541" i="1"/>
  <c r="F549" i="1"/>
  <c r="F557" i="1"/>
  <c r="F565" i="1"/>
  <c r="F573" i="1"/>
  <c r="F581" i="1"/>
  <c r="F589" i="1"/>
  <c r="F597" i="1"/>
  <c r="F605" i="1"/>
  <c r="F613" i="1"/>
  <c r="F621" i="1"/>
  <c r="F629" i="1"/>
  <c r="F637" i="1"/>
  <c r="F645" i="1"/>
  <c r="F653" i="1"/>
  <c r="F661" i="1"/>
  <c r="F669" i="1"/>
  <c r="F677" i="1"/>
  <c r="F685" i="1"/>
  <c r="F693" i="1"/>
  <c r="F701" i="1"/>
  <c r="F709" i="1"/>
  <c r="F717" i="1"/>
  <c r="F725" i="1"/>
  <c r="F733" i="1"/>
  <c r="F741" i="1"/>
  <c r="F749" i="1"/>
  <c r="F757" i="1"/>
  <c r="F765" i="1"/>
  <c r="F773" i="1"/>
  <c r="F781" i="1"/>
  <c r="F789" i="1"/>
  <c r="F797" i="1"/>
  <c r="F805" i="1"/>
  <c r="F813" i="1"/>
  <c r="F821" i="1"/>
  <c r="F829" i="1"/>
  <c r="F837" i="1"/>
  <c r="F845" i="1"/>
  <c r="F853" i="1"/>
  <c r="F861" i="1"/>
  <c r="F869" i="1"/>
  <c r="F877" i="1"/>
  <c r="F6" i="1"/>
  <c r="F14" i="1"/>
  <c r="F22" i="1"/>
  <c r="F30" i="1"/>
  <c r="F38" i="1"/>
  <c r="F46" i="1"/>
  <c r="F54" i="1"/>
  <c r="F62" i="1"/>
  <c r="F70" i="1"/>
  <c r="F78" i="1"/>
  <c r="F86" i="1"/>
  <c r="F94" i="1"/>
  <c r="F102" i="1"/>
  <c r="F110" i="1"/>
  <c r="F118" i="1"/>
  <c r="F126" i="1"/>
  <c r="F134" i="1"/>
  <c r="F142" i="1"/>
  <c r="F150" i="1"/>
  <c r="F158" i="1"/>
  <c r="F166" i="1"/>
  <c r="F174" i="1"/>
  <c r="F182" i="1"/>
  <c r="F190" i="1"/>
  <c r="F198" i="1"/>
  <c r="F206" i="1"/>
  <c r="F214" i="1"/>
  <c r="F222" i="1"/>
  <c r="F230" i="1"/>
  <c r="F238" i="1"/>
  <c r="F246" i="1"/>
  <c r="F254" i="1"/>
  <c r="F262" i="1"/>
  <c r="F270" i="1"/>
  <c r="F278" i="1"/>
  <c r="F286" i="1"/>
  <c r="F294" i="1"/>
  <c r="F302" i="1"/>
  <c r="F310" i="1"/>
  <c r="F318" i="1"/>
  <c r="F326" i="1"/>
  <c r="F334" i="1"/>
  <c r="F342" i="1"/>
  <c r="F350" i="1"/>
  <c r="F358" i="1"/>
  <c r="F366" i="1"/>
  <c r="F374" i="1"/>
  <c r="F382" i="1"/>
  <c r="F390" i="1"/>
  <c r="F398" i="1"/>
  <c r="F406" i="1"/>
  <c r="F414" i="1"/>
  <c r="F422" i="1"/>
  <c r="F430" i="1"/>
  <c r="F438" i="1"/>
  <c r="F446" i="1"/>
  <c r="F454" i="1"/>
  <c r="F462" i="1"/>
  <c r="F470" i="1"/>
  <c r="F478" i="1"/>
  <c r="F486" i="1"/>
  <c r="F494" i="1"/>
  <c r="F502" i="1"/>
  <c r="F510" i="1"/>
  <c r="F518" i="1"/>
  <c r="F526" i="1"/>
  <c r="F534" i="1"/>
  <c r="F542" i="1"/>
  <c r="F550" i="1"/>
  <c r="F558" i="1"/>
  <c r="F566" i="1"/>
  <c r="F574" i="1"/>
  <c r="F582" i="1"/>
  <c r="F590" i="1"/>
  <c r="F598" i="1"/>
  <c r="F606" i="1"/>
  <c r="F614" i="1"/>
  <c r="F622" i="1"/>
  <c r="F630" i="1"/>
  <c r="F638" i="1"/>
  <c r="F646" i="1"/>
  <c r="F654" i="1"/>
  <c r="F662" i="1"/>
  <c r="F670" i="1"/>
  <c r="F678" i="1"/>
  <c r="F686" i="1"/>
  <c r="F694" i="1"/>
  <c r="F702" i="1"/>
  <c r="F710" i="1"/>
  <c r="F718" i="1"/>
  <c r="F726" i="1"/>
  <c r="F734" i="1"/>
  <c r="F742" i="1"/>
  <c r="F750" i="1"/>
  <c r="F7" i="1"/>
  <c r="F15" i="1"/>
  <c r="F23" i="1"/>
  <c r="F31" i="1"/>
  <c r="F39" i="1"/>
  <c r="F47" i="1"/>
  <c r="F55" i="1"/>
  <c r="F63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9" i="1"/>
  <c r="F247" i="1"/>
  <c r="F255" i="1"/>
  <c r="F263" i="1"/>
  <c r="F271" i="1"/>
  <c r="F279" i="1"/>
  <c r="F287" i="1"/>
  <c r="F295" i="1"/>
  <c r="F303" i="1"/>
  <c r="F311" i="1"/>
  <c r="F319" i="1"/>
  <c r="F327" i="1"/>
  <c r="F335" i="1"/>
  <c r="F343" i="1"/>
  <c r="F351" i="1"/>
  <c r="F359" i="1"/>
  <c r="F367" i="1"/>
  <c r="F375" i="1"/>
  <c r="F383" i="1"/>
  <c r="F391" i="1"/>
  <c r="F399" i="1"/>
  <c r="F407" i="1"/>
  <c r="F415" i="1"/>
  <c r="F423" i="1"/>
  <c r="F431" i="1"/>
  <c r="F439" i="1"/>
  <c r="F447" i="1"/>
  <c r="F455" i="1"/>
  <c r="F463" i="1"/>
  <c r="F471" i="1"/>
  <c r="F479" i="1"/>
  <c r="F487" i="1"/>
  <c r="F495" i="1"/>
  <c r="F503" i="1"/>
  <c r="F511" i="1"/>
  <c r="F519" i="1"/>
  <c r="F527" i="1"/>
  <c r="F535" i="1"/>
  <c r="F543" i="1"/>
  <c r="F551" i="1"/>
  <c r="F559" i="1"/>
  <c r="F567" i="1"/>
  <c r="F575" i="1"/>
  <c r="F583" i="1"/>
  <c r="F591" i="1"/>
  <c r="F599" i="1"/>
  <c r="F607" i="1"/>
  <c r="F615" i="1"/>
  <c r="F623" i="1"/>
  <c r="F631" i="1"/>
  <c r="F639" i="1"/>
  <c r="F647" i="1"/>
  <c r="F655" i="1"/>
  <c r="F663" i="1"/>
  <c r="F671" i="1"/>
  <c r="F679" i="1"/>
  <c r="F687" i="1"/>
  <c r="F695" i="1"/>
  <c r="F703" i="1"/>
  <c r="F711" i="1"/>
  <c r="F719" i="1"/>
  <c r="F727" i="1"/>
  <c r="F735" i="1"/>
  <c r="F743" i="1"/>
  <c r="F751" i="1"/>
  <c r="F8" i="1"/>
  <c r="F16" i="1"/>
  <c r="F24" i="1"/>
  <c r="F32" i="1"/>
  <c r="F40" i="1"/>
  <c r="F48" i="1"/>
  <c r="F56" i="1"/>
  <c r="F64" i="1"/>
  <c r="F72" i="1"/>
  <c r="F80" i="1"/>
  <c r="F88" i="1"/>
  <c r="F96" i="1"/>
  <c r="F104" i="1"/>
  <c r="F112" i="1"/>
  <c r="F120" i="1"/>
  <c r="F128" i="1"/>
  <c r="F136" i="1"/>
  <c r="F144" i="1"/>
  <c r="F152" i="1"/>
  <c r="F160" i="1"/>
  <c r="F168" i="1"/>
  <c r="F176" i="1"/>
  <c r="F184" i="1"/>
  <c r="F192" i="1"/>
  <c r="F200" i="1"/>
  <c r="F208" i="1"/>
  <c r="F216" i="1"/>
  <c r="F224" i="1"/>
  <c r="F232" i="1"/>
  <c r="F240" i="1"/>
  <c r="F248" i="1"/>
  <c r="F256" i="1"/>
  <c r="F264" i="1"/>
  <c r="F272" i="1"/>
  <c r="F280" i="1"/>
  <c r="F288" i="1"/>
  <c r="F296" i="1"/>
  <c r="F304" i="1"/>
  <c r="F312" i="1"/>
  <c r="F320" i="1"/>
  <c r="F328" i="1"/>
  <c r="F336" i="1"/>
  <c r="F344" i="1"/>
  <c r="F352" i="1"/>
  <c r="F360" i="1"/>
  <c r="F368" i="1"/>
  <c r="F376" i="1"/>
  <c r="F384" i="1"/>
  <c r="F392" i="1"/>
  <c r="F400" i="1"/>
  <c r="F408" i="1"/>
  <c r="F416" i="1"/>
  <c r="F424" i="1"/>
  <c r="F432" i="1"/>
  <c r="F440" i="1"/>
  <c r="F448" i="1"/>
  <c r="F456" i="1"/>
  <c r="F464" i="1"/>
  <c r="F472" i="1"/>
  <c r="F480" i="1"/>
  <c r="F488" i="1"/>
  <c r="F496" i="1"/>
  <c r="F504" i="1"/>
  <c r="F512" i="1"/>
  <c r="F520" i="1"/>
  <c r="F528" i="1"/>
  <c r="F536" i="1"/>
  <c r="F544" i="1"/>
  <c r="F552" i="1"/>
  <c r="F560" i="1"/>
  <c r="F568" i="1"/>
  <c r="F576" i="1"/>
  <c r="F584" i="1"/>
  <c r="F592" i="1"/>
  <c r="F600" i="1"/>
  <c r="F608" i="1"/>
  <c r="F616" i="1"/>
  <c r="F624" i="1"/>
  <c r="F632" i="1"/>
  <c r="F640" i="1"/>
  <c r="F648" i="1"/>
  <c r="F656" i="1"/>
  <c r="F664" i="1"/>
  <c r="F672" i="1"/>
  <c r="F680" i="1"/>
  <c r="F688" i="1"/>
  <c r="F696" i="1"/>
  <c r="F704" i="1"/>
  <c r="F712" i="1"/>
  <c r="F720" i="1"/>
  <c r="F728" i="1"/>
  <c r="F736" i="1"/>
  <c r="F744" i="1"/>
  <c r="F9" i="1"/>
  <c r="F17" i="1"/>
  <c r="F25" i="1"/>
  <c r="F33" i="1"/>
  <c r="F41" i="1"/>
  <c r="F49" i="1"/>
  <c r="F57" i="1"/>
  <c r="F65" i="1"/>
  <c r="F73" i="1"/>
  <c r="F81" i="1"/>
  <c r="F89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41" i="1"/>
  <c r="F249" i="1"/>
  <c r="F257" i="1"/>
  <c r="F265" i="1"/>
  <c r="F273" i="1"/>
  <c r="F281" i="1"/>
  <c r="F289" i="1"/>
  <c r="F297" i="1"/>
  <c r="F305" i="1"/>
  <c r="F313" i="1"/>
  <c r="F321" i="1"/>
  <c r="F329" i="1"/>
  <c r="F337" i="1"/>
  <c r="F345" i="1"/>
  <c r="F353" i="1"/>
  <c r="F361" i="1"/>
  <c r="F369" i="1"/>
  <c r="F377" i="1"/>
  <c r="F385" i="1"/>
  <c r="F393" i="1"/>
  <c r="F401" i="1"/>
  <c r="F409" i="1"/>
  <c r="F417" i="1"/>
  <c r="F425" i="1"/>
  <c r="F433" i="1"/>
  <c r="F441" i="1"/>
  <c r="F449" i="1"/>
  <c r="F457" i="1"/>
  <c r="F465" i="1"/>
  <c r="F473" i="1"/>
  <c r="F481" i="1"/>
  <c r="F489" i="1"/>
  <c r="F497" i="1"/>
  <c r="F505" i="1"/>
  <c r="F513" i="1"/>
  <c r="F521" i="1"/>
  <c r="F529" i="1"/>
  <c r="F537" i="1"/>
  <c r="F545" i="1"/>
  <c r="F553" i="1"/>
  <c r="F561" i="1"/>
  <c r="F569" i="1"/>
  <c r="F577" i="1"/>
  <c r="F585" i="1"/>
  <c r="F593" i="1"/>
  <c r="F601" i="1"/>
  <c r="F609" i="1"/>
  <c r="F617" i="1"/>
  <c r="F625" i="1"/>
  <c r="F633" i="1"/>
  <c r="F641" i="1"/>
  <c r="F649" i="1"/>
  <c r="F657" i="1"/>
  <c r="F665" i="1"/>
  <c r="F673" i="1"/>
  <c r="F681" i="1"/>
  <c r="F689" i="1"/>
  <c r="F697" i="1"/>
  <c r="F705" i="1"/>
  <c r="F713" i="1"/>
  <c r="F721" i="1"/>
  <c r="F729" i="1"/>
  <c r="F737" i="1"/>
  <c r="F745" i="1"/>
  <c r="F1865" i="1"/>
  <c r="F1857" i="1"/>
  <c r="F1849" i="1"/>
  <c r="F1841" i="1"/>
  <c r="F1833" i="1"/>
  <c r="F1825" i="1"/>
  <c r="F1817" i="1"/>
  <c r="F1809" i="1"/>
  <c r="F1801" i="1"/>
  <c r="F1793" i="1"/>
  <c r="F1785" i="1"/>
  <c r="F1777" i="1"/>
  <c r="F1769" i="1"/>
  <c r="F1761" i="1"/>
  <c r="F1753" i="1"/>
  <c r="F1745" i="1"/>
  <c r="F1737" i="1"/>
  <c r="F1729" i="1"/>
  <c r="F1721" i="1"/>
  <c r="F1713" i="1"/>
  <c r="F1705" i="1"/>
  <c r="F1697" i="1"/>
  <c r="F1689" i="1"/>
  <c r="F1681" i="1"/>
  <c r="F1673" i="1"/>
  <c r="F1665" i="1"/>
  <c r="F1657" i="1"/>
  <c r="F1649" i="1"/>
  <c r="F1641" i="1"/>
  <c r="F1633" i="1"/>
  <c r="F1625" i="1"/>
  <c r="F1617" i="1"/>
  <c r="F1609" i="1"/>
  <c r="F1601" i="1"/>
  <c r="F1593" i="1"/>
  <c r="F1585" i="1"/>
  <c r="F1577" i="1"/>
  <c r="F1569" i="1"/>
  <c r="F1561" i="1"/>
  <c r="F1553" i="1"/>
  <c r="F1545" i="1"/>
  <c r="F1537" i="1"/>
  <c r="F1529" i="1"/>
  <c r="F1521" i="1"/>
  <c r="F1513" i="1"/>
  <c r="F1505" i="1"/>
  <c r="F1497" i="1"/>
  <c r="F1489" i="1"/>
  <c r="F1481" i="1"/>
  <c r="F1473" i="1"/>
  <c r="F1465" i="1"/>
  <c r="F1457" i="1"/>
  <c r="F1449" i="1"/>
  <c r="F1441" i="1"/>
  <c r="F1433" i="1"/>
  <c r="F1425" i="1"/>
  <c r="F1417" i="1"/>
  <c r="F1409" i="1"/>
  <c r="F1401" i="1"/>
  <c r="F1393" i="1"/>
  <c r="F1385" i="1"/>
  <c r="F1377" i="1"/>
  <c r="F1369" i="1"/>
  <c r="F1361" i="1"/>
  <c r="F1353" i="1"/>
  <c r="F1345" i="1"/>
  <c r="F1337" i="1"/>
  <c r="F1329" i="1"/>
  <c r="F1321" i="1"/>
  <c r="F1313" i="1"/>
  <c r="F1305" i="1"/>
  <c r="F1297" i="1"/>
  <c r="F1289" i="1"/>
  <c r="F1281" i="1"/>
  <c r="F1273" i="1"/>
  <c r="F1265" i="1"/>
  <c r="F1257" i="1"/>
  <c r="F1249" i="1"/>
  <c r="F1241" i="1"/>
  <c r="F1233" i="1"/>
  <c r="F1225" i="1"/>
  <c r="F1217" i="1"/>
  <c r="F1209" i="1"/>
  <c r="F1201" i="1"/>
  <c r="F1193" i="1"/>
  <c r="F1185" i="1"/>
  <c r="F1177" i="1"/>
  <c r="F1169" i="1"/>
  <c r="F1161" i="1"/>
  <c r="F1153" i="1"/>
  <c r="F1145" i="1"/>
  <c r="F1137" i="1"/>
  <c r="F1129" i="1"/>
  <c r="F1121" i="1"/>
  <c r="F1113" i="1"/>
  <c r="F1105" i="1"/>
  <c r="F1097" i="1"/>
  <c r="F1089" i="1"/>
  <c r="F1081" i="1"/>
  <c r="F1073" i="1"/>
  <c r="F1065" i="1"/>
  <c r="F1057" i="1"/>
  <c r="F1049" i="1"/>
  <c r="F1041" i="1"/>
  <c r="F1033" i="1"/>
  <c r="F1023" i="1"/>
  <c r="F1013" i="1"/>
  <c r="F1001" i="1"/>
  <c r="F991" i="1"/>
  <c r="F981" i="1"/>
  <c r="F969" i="1"/>
  <c r="F959" i="1"/>
  <c r="F949" i="1"/>
  <c r="F937" i="1"/>
  <c r="F927" i="1"/>
  <c r="F917" i="1"/>
  <c r="F905" i="1"/>
  <c r="F895" i="1"/>
  <c r="F885" i="1"/>
  <c r="F871" i="1"/>
  <c r="F855" i="1"/>
  <c r="F839" i="1"/>
  <c r="F823" i="1"/>
  <c r="F807" i="1"/>
  <c r="F791" i="1"/>
  <c r="F775" i="1"/>
  <c r="F759" i="1"/>
  <c r="G4" i="1"/>
  <c r="G12" i="1"/>
  <c r="G20" i="1"/>
  <c r="G28" i="1"/>
  <c r="G36" i="1"/>
  <c r="G5" i="1"/>
  <c r="G13" i="1"/>
  <c r="G21" i="1"/>
  <c r="G29" i="1"/>
  <c r="G37" i="1"/>
  <c r="G6" i="1"/>
  <c r="G14" i="1"/>
  <c r="G22" i="1"/>
  <c r="G30" i="1"/>
  <c r="G38" i="1"/>
  <c r="G7" i="1"/>
  <c r="G15" i="1"/>
  <c r="G23" i="1"/>
  <c r="G31" i="1"/>
  <c r="G39" i="1"/>
  <c r="G3" i="1"/>
  <c r="G19" i="1"/>
  <c r="G35" i="1"/>
  <c r="G47" i="1"/>
  <c r="G55" i="1"/>
  <c r="G63" i="1"/>
  <c r="G71" i="1"/>
  <c r="G79" i="1"/>
  <c r="G87" i="1"/>
  <c r="G95" i="1"/>
  <c r="G103" i="1"/>
  <c r="G111" i="1"/>
  <c r="G119" i="1"/>
  <c r="G127" i="1"/>
  <c r="G135" i="1"/>
  <c r="G143" i="1"/>
  <c r="G151" i="1"/>
  <c r="G159" i="1"/>
  <c r="G167" i="1"/>
  <c r="G175" i="1"/>
  <c r="G183" i="1"/>
  <c r="G191" i="1"/>
  <c r="G199" i="1"/>
  <c r="G207" i="1"/>
  <c r="G215" i="1"/>
  <c r="G223" i="1"/>
  <c r="G231" i="1"/>
  <c r="G239" i="1"/>
  <c r="G247" i="1"/>
  <c r="G255" i="1"/>
  <c r="G263" i="1"/>
  <c r="G271" i="1"/>
  <c r="G279" i="1"/>
  <c r="G287" i="1"/>
  <c r="G295" i="1"/>
  <c r="G303" i="1"/>
  <c r="G311" i="1"/>
  <c r="G319" i="1"/>
  <c r="G327" i="1"/>
  <c r="G335" i="1"/>
  <c r="G343" i="1"/>
  <c r="G351" i="1"/>
  <c r="G359" i="1"/>
  <c r="G367" i="1"/>
  <c r="G375" i="1"/>
  <c r="G383" i="1"/>
  <c r="G391" i="1"/>
  <c r="G399" i="1"/>
  <c r="G407" i="1"/>
  <c r="G415" i="1"/>
  <c r="G423" i="1"/>
  <c r="G431" i="1"/>
  <c r="G439" i="1"/>
  <c r="G447" i="1"/>
  <c r="G455" i="1"/>
  <c r="G463" i="1"/>
  <c r="G471" i="1"/>
  <c r="G479" i="1"/>
  <c r="G487" i="1"/>
  <c r="G495" i="1"/>
  <c r="G503" i="1"/>
  <c r="G511" i="1"/>
  <c r="G519" i="1"/>
  <c r="G527" i="1"/>
  <c r="G535" i="1"/>
  <c r="G543" i="1"/>
  <c r="G551" i="1"/>
  <c r="G559" i="1"/>
  <c r="G567" i="1"/>
  <c r="G575" i="1"/>
  <c r="G583" i="1"/>
  <c r="G591" i="1"/>
  <c r="G599" i="1"/>
  <c r="G607" i="1"/>
  <c r="G615" i="1"/>
  <c r="G623" i="1"/>
  <c r="G631" i="1"/>
  <c r="G639" i="1"/>
  <c r="G647" i="1"/>
  <c r="G655" i="1"/>
  <c r="G663" i="1"/>
  <c r="G671" i="1"/>
  <c r="G679" i="1"/>
  <c r="G687" i="1"/>
  <c r="G695" i="1"/>
  <c r="G703" i="1"/>
  <c r="G711" i="1"/>
  <c r="G719" i="1"/>
  <c r="G727" i="1"/>
  <c r="G735" i="1"/>
  <c r="G743" i="1"/>
  <c r="G751" i="1"/>
  <c r="G759" i="1"/>
  <c r="G767" i="1"/>
  <c r="G775" i="1"/>
  <c r="G783" i="1"/>
  <c r="G791" i="1"/>
  <c r="G799" i="1"/>
  <c r="G807" i="1"/>
  <c r="G815" i="1"/>
  <c r="G823" i="1"/>
  <c r="G831" i="1"/>
  <c r="G839" i="1"/>
  <c r="G847" i="1"/>
  <c r="G855" i="1"/>
  <c r="G8" i="1"/>
  <c r="G24" i="1"/>
  <c r="G40" i="1"/>
  <c r="G48" i="1"/>
  <c r="G56" i="1"/>
  <c r="G64" i="1"/>
  <c r="G72" i="1"/>
  <c r="G80" i="1"/>
  <c r="G88" i="1"/>
  <c r="G96" i="1"/>
  <c r="G104" i="1"/>
  <c r="G112" i="1"/>
  <c r="G120" i="1"/>
  <c r="G128" i="1"/>
  <c r="G136" i="1"/>
  <c r="G144" i="1"/>
  <c r="G152" i="1"/>
  <c r="G160" i="1"/>
  <c r="G168" i="1"/>
  <c r="G176" i="1"/>
  <c r="G184" i="1"/>
  <c r="G192" i="1"/>
  <c r="G200" i="1"/>
  <c r="G208" i="1"/>
  <c r="G216" i="1"/>
  <c r="G224" i="1"/>
  <c r="G232" i="1"/>
  <c r="G240" i="1"/>
  <c r="G248" i="1"/>
  <c r="G256" i="1"/>
  <c r="G264" i="1"/>
  <c r="G272" i="1"/>
  <c r="G280" i="1"/>
  <c r="G288" i="1"/>
  <c r="G296" i="1"/>
  <c r="G304" i="1"/>
  <c r="G312" i="1"/>
  <c r="G320" i="1"/>
  <c r="G328" i="1"/>
  <c r="G336" i="1"/>
  <c r="G344" i="1"/>
  <c r="G352" i="1"/>
  <c r="G360" i="1"/>
  <c r="G368" i="1"/>
  <c r="G376" i="1"/>
  <c r="G384" i="1"/>
  <c r="G392" i="1"/>
  <c r="G400" i="1"/>
  <c r="G408" i="1"/>
  <c r="G416" i="1"/>
  <c r="G424" i="1"/>
  <c r="G432" i="1"/>
  <c r="G440" i="1"/>
  <c r="G448" i="1"/>
  <c r="G456" i="1"/>
  <c r="G464" i="1"/>
  <c r="G472" i="1"/>
  <c r="G480" i="1"/>
  <c r="G488" i="1"/>
  <c r="G496" i="1"/>
  <c r="G504" i="1"/>
  <c r="G512" i="1"/>
  <c r="G520" i="1"/>
  <c r="G528" i="1"/>
  <c r="G536" i="1"/>
  <c r="G544" i="1"/>
  <c r="G552" i="1"/>
  <c r="G560" i="1"/>
  <c r="G568" i="1"/>
  <c r="G576" i="1"/>
  <c r="G584" i="1"/>
  <c r="G592" i="1"/>
  <c r="G600" i="1"/>
  <c r="G608" i="1"/>
  <c r="G616" i="1"/>
  <c r="G624" i="1"/>
  <c r="G632" i="1"/>
  <c r="G640" i="1"/>
  <c r="G648" i="1"/>
  <c r="G656" i="1"/>
  <c r="G664" i="1"/>
  <c r="G672" i="1"/>
  <c r="G680" i="1"/>
  <c r="G688" i="1"/>
  <c r="G696" i="1"/>
  <c r="G704" i="1"/>
  <c r="G712" i="1"/>
  <c r="G720" i="1"/>
  <c r="G728" i="1"/>
  <c r="G736" i="1"/>
  <c r="G744" i="1"/>
  <c r="G752" i="1"/>
  <c r="G760" i="1"/>
  <c r="H760" i="1" s="1"/>
  <c r="G768" i="1"/>
  <c r="G776" i="1"/>
  <c r="G784" i="1"/>
  <c r="G792" i="1"/>
  <c r="G800" i="1"/>
  <c r="G808" i="1"/>
  <c r="G816" i="1"/>
  <c r="G824" i="1"/>
  <c r="G832" i="1"/>
  <c r="G840" i="1"/>
  <c r="G848" i="1"/>
  <c r="G856" i="1"/>
  <c r="G864" i="1"/>
  <c r="G872" i="1"/>
  <c r="G880" i="1"/>
  <c r="G888" i="1"/>
  <c r="G9" i="1"/>
  <c r="G25" i="1"/>
  <c r="G41" i="1"/>
  <c r="G49" i="1"/>
  <c r="G57" i="1"/>
  <c r="G65" i="1"/>
  <c r="G73" i="1"/>
  <c r="G81" i="1"/>
  <c r="G89" i="1"/>
  <c r="G97" i="1"/>
  <c r="G105" i="1"/>
  <c r="G113" i="1"/>
  <c r="G121" i="1"/>
  <c r="G129" i="1"/>
  <c r="G137" i="1"/>
  <c r="G145" i="1"/>
  <c r="G153" i="1"/>
  <c r="G161" i="1"/>
  <c r="G169" i="1"/>
  <c r="G177" i="1"/>
  <c r="G185" i="1"/>
  <c r="G193" i="1"/>
  <c r="G201" i="1"/>
  <c r="G209" i="1"/>
  <c r="G217" i="1"/>
  <c r="G225" i="1"/>
  <c r="G233" i="1"/>
  <c r="G241" i="1"/>
  <c r="G249" i="1"/>
  <c r="G257" i="1"/>
  <c r="G265" i="1"/>
  <c r="G273" i="1"/>
  <c r="G281" i="1"/>
  <c r="G289" i="1"/>
  <c r="G297" i="1"/>
  <c r="G305" i="1"/>
  <c r="G313" i="1"/>
  <c r="G321" i="1"/>
  <c r="G329" i="1"/>
  <c r="G337" i="1"/>
  <c r="G345" i="1"/>
  <c r="G353" i="1"/>
  <c r="G361" i="1"/>
  <c r="G369" i="1"/>
  <c r="G377" i="1"/>
  <c r="G385" i="1"/>
  <c r="G393" i="1"/>
  <c r="G401" i="1"/>
  <c r="G409" i="1"/>
  <c r="G417" i="1"/>
  <c r="G425" i="1"/>
  <c r="G433" i="1"/>
  <c r="G441" i="1"/>
  <c r="G449" i="1"/>
  <c r="G457" i="1"/>
  <c r="G465" i="1"/>
  <c r="G473" i="1"/>
  <c r="G481" i="1"/>
  <c r="G489" i="1"/>
  <c r="G497" i="1"/>
  <c r="G505" i="1"/>
  <c r="G513" i="1"/>
  <c r="G521" i="1"/>
  <c r="G529" i="1"/>
  <c r="G537" i="1"/>
  <c r="G545" i="1"/>
  <c r="G553" i="1"/>
  <c r="G561" i="1"/>
  <c r="G569" i="1"/>
  <c r="G577" i="1"/>
  <c r="G585" i="1"/>
  <c r="G593" i="1"/>
  <c r="G601" i="1"/>
  <c r="G609" i="1"/>
  <c r="G617" i="1"/>
  <c r="G625" i="1"/>
  <c r="G633" i="1"/>
  <c r="G641" i="1"/>
  <c r="G649" i="1"/>
  <c r="G657" i="1"/>
  <c r="G665" i="1"/>
  <c r="G673" i="1"/>
  <c r="G681" i="1"/>
  <c r="G689" i="1"/>
  <c r="G697" i="1"/>
  <c r="G705" i="1"/>
  <c r="G713" i="1"/>
  <c r="G721" i="1"/>
  <c r="G729" i="1"/>
  <c r="G737" i="1"/>
  <c r="G745" i="1"/>
  <c r="G753" i="1"/>
  <c r="G761" i="1"/>
  <c r="G769" i="1"/>
  <c r="G777" i="1"/>
  <c r="G785" i="1"/>
  <c r="G793" i="1"/>
  <c r="G801" i="1"/>
  <c r="G809" i="1"/>
  <c r="G817" i="1"/>
  <c r="G825" i="1"/>
  <c r="G833" i="1"/>
  <c r="G841" i="1"/>
  <c r="G849" i="1"/>
  <c r="G10" i="1"/>
  <c r="G26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G146" i="1"/>
  <c r="G154" i="1"/>
  <c r="G162" i="1"/>
  <c r="G170" i="1"/>
  <c r="G178" i="1"/>
  <c r="G186" i="1"/>
  <c r="G194" i="1"/>
  <c r="G202" i="1"/>
  <c r="G210" i="1"/>
  <c r="G218" i="1"/>
  <c r="G226" i="1"/>
  <c r="G234" i="1"/>
  <c r="G242" i="1"/>
  <c r="G250" i="1"/>
  <c r="G258" i="1"/>
  <c r="G266" i="1"/>
  <c r="G274" i="1"/>
  <c r="G282" i="1"/>
  <c r="G290" i="1"/>
  <c r="G298" i="1"/>
  <c r="G306" i="1"/>
  <c r="G314" i="1"/>
  <c r="G322" i="1"/>
  <c r="G330" i="1"/>
  <c r="G338" i="1"/>
  <c r="G346" i="1"/>
  <c r="G354" i="1"/>
  <c r="G362" i="1"/>
  <c r="G370" i="1"/>
  <c r="G378" i="1"/>
  <c r="G386" i="1"/>
  <c r="G394" i="1"/>
  <c r="G402" i="1"/>
  <c r="G410" i="1"/>
  <c r="G418" i="1"/>
  <c r="G426" i="1"/>
  <c r="G434" i="1"/>
  <c r="G442" i="1"/>
  <c r="G450" i="1"/>
  <c r="G458" i="1"/>
  <c r="G466" i="1"/>
  <c r="G474" i="1"/>
  <c r="G482" i="1"/>
  <c r="G490" i="1"/>
  <c r="G498" i="1"/>
  <c r="G506" i="1"/>
  <c r="G514" i="1"/>
  <c r="G522" i="1"/>
  <c r="G530" i="1"/>
  <c r="G538" i="1"/>
  <c r="G546" i="1"/>
  <c r="G554" i="1"/>
  <c r="G562" i="1"/>
  <c r="G570" i="1"/>
  <c r="G578" i="1"/>
  <c r="G586" i="1"/>
  <c r="G594" i="1"/>
  <c r="G602" i="1"/>
  <c r="G610" i="1"/>
  <c r="G618" i="1"/>
  <c r="G626" i="1"/>
  <c r="G634" i="1"/>
  <c r="G642" i="1"/>
  <c r="G650" i="1"/>
  <c r="G658" i="1"/>
  <c r="G666" i="1"/>
  <c r="G674" i="1"/>
  <c r="G682" i="1"/>
  <c r="G690" i="1"/>
  <c r="G698" i="1"/>
  <c r="G706" i="1"/>
  <c r="G714" i="1"/>
  <c r="G722" i="1"/>
  <c r="G730" i="1"/>
  <c r="G738" i="1"/>
  <c r="G746" i="1"/>
  <c r="G754" i="1"/>
  <c r="G762" i="1"/>
  <c r="G770" i="1"/>
  <c r="G778" i="1"/>
  <c r="G786" i="1"/>
  <c r="G794" i="1"/>
  <c r="G802" i="1"/>
  <c r="G810" i="1"/>
  <c r="G818" i="1"/>
  <c r="G826" i="1"/>
  <c r="G834" i="1"/>
  <c r="G842" i="1"/>
  <c r="G850" i="1"/>
  <c r="G858" i="1"/>
  <c r="G866" i="1"/>
  <c r="G874" i="1"/>
  <c r="G882" i="1"/>
  <c r="G11" i="1"/>
  <c r="G27" i="1"/>
  <c r="G43" i="1"/>
  <c r="G51" i="1"/>
  <c r="G59" i="1"/>
  <c r="G67" i="1"/>
  <c r="G75" i="1"/>
  <c r="G83" i="1"/>
  <c r="G91" i="1"/>
  <c r="G99" i="1"/>
  <c r="G107" i="1"/>
  <c r="G115" i="1"/>
  <c r="G123" i="1"/>
  <c r="G131" i="1"/>
  <c r="G139" i="1"/>
  <c r="G147" i="1"/>
  <c r="G155" i="1"/>
  <c r="G163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67" i="1"/>
  <c r="G275" i="1"/>
  <c r="G283" i="1"/>
  <c r="G291" i="1"/>
  <c r="G299" i="1"/>
  <c r="G307" i="1"/>
  <c r="G315" i="1"/>
  <c r="G323" i="1"/>
  <c r="G331" i="1"/>
  <c r="G339" i="1"/>
  <c r="G347" i="1"/>
  <c r="G355" i="1"/>
  <c r="G363" i="1"/>
  <c r="G371" i="1"/>
  <c r="G379" i="1"/>
  <c r="G387" i="1"/>
  <c r="G395" i="1"/>
  <c r="G403" i="1"/>
  <c r="G411" i="1"/>
  <c r="G419" i="1"/>
  <c r="G427" i="1"/>
  <c r="G435" i="1"/>
  <c r="G443" i="1"/>
  <c r="G451" i="1"/>
  <c r="G459" i="1"/>
  <c r="G467" i="1"/>
  <c r="G475" i="1"/>
  <c r="G483" i="1"/>
  <c r="G491" i="1"/>
  <c r="G499" i="1"/>
  <c r="G507" i="1"/>
  <c r="G515" i="1"/>
  <c r="G523" i="1"/>
  <c r="G531" i="1"/>
  <c r="G539" i="1"/>
  <c r="G547" i="1"/>
  <c r="G555" i="1"/>
  <c r="G563" i="1"/>
  <c r="G571" i="1"/>
  <c r="G579" i="1"/>
  <c r="G587" i="1"/>
  <c r="G595" i="1"/>
  <c r="G603" i="1"/>
  <c r="G611" i="1"/>
  <c r="G619" i="1"/>
  <c r="G627" i="1"/>
  <c r="G635" i="1"/>
  <c r="G643" i="1"/>
  <c r="G651" i="1"/>
  <c r="G659" i="1"/>
  <c r="G16" i="1"/>
  <c r="G32" i="1"/>
  <c r="G44" i="1"/>
  <c r="G52" i="1"/>
  <c r="G60" i="1"/>
  <c r="G68" i="1"/>
  <c r="G76" i="1"/>
  <c r="G84" i="1"/>
  <c r="G92" i="1"/>
  <c r="G100" i="1"/>
  <c r="G108" i="1"/>
  <c r="G116" i="1"/>
  <c r="G124" i="1"/>
  <c r="G132" i="1"/>
  <c r="G140" i="1"/>
  <c r="G148" i="1"/>
  <c r="G156" i="1"/>
  <c r="G164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68" i="1"/>
  <c r="G276" i="1"/>
  <c r="G284" i="1"/>
  <c r="G292" i="1"/>
  <c r="G300" i="1"/>
  <c r="G308" i="1"/>
  <c r="G316" i="1"/>
  <c r="G324" i="1"/>
  <c r="G332" i="1"/>
  <c r="G340" i="1"/>
  <c r="G348" i="1"/>
  <c r="G356" i="1"/>
  <c r="G364" i="1"/>
  <c r="G372" i="1"/>
  <c r="G380" i="1"/>
  <c r="G388" i="1"/>
  <c r="G396" i="1"/>
  <c r="G404" i="1"/>
  <c r="G412" i="1"/>
  <c r="G420" i="1"/>
  <c r="G428" i="1"/>
  <c r="G436" i="1"/>
  <c r="G444" i="1"/>
  <c r="G452" i="1"/>
  <c r="G460" i="1"/>
  <c r="G468" i="1"/>
  <c r="G476" i="1"/>
  <c r="G484" i="1"/>
  <c r="G492" i="1"/>
  <c r="G500" i="1"/>
  <c r="G508" i="1"/>
  <c r="G516" i="1"/>
  <c r="G524" i="1"/>
  <c r="G532" i="1"/>
  <c r="G540" i="1"/>
  <c r="G548" i="1"/>
  <c r="G556" i="1"/>
  <c r="G564" i="1"/>
  <c r="G572" i="1"/>
  <c r="G580" i="1"/>
  <c r="G588" i="1"/>
  <c r="G596" i="1"/>
  <c r="G604" i="1"/>
  <c r="G612" i="1"/>
  <c r="G620" i="1"/>
  <c r="G628" i="1"/>
  <c r="G636" i="1"/>
  <c r="G644" i="1"/>
  <c r="G652" i="1"/>
  <c r="G660" i="1"/>
  <c r="G668" i="1"/>
  <c r="G17" i="1"/>
  <c r="G33" i="1"/>
  <c r="G45" i="1"/>
  <c r="G53" i="1"/>
  <c r="G61" i="1"/>
  <c r="G69" i="1"/>
  <c r="G77" i="1"/>
  <c r="G85" i="1"/>
  <c r="G93" i="1"/>
  <c r="G101" i="1"/>
  <c r="G109" i="1"/>
  <c r="G117" i="1"/>
  <c r="G125" i="1"/>
  <c r="G133" i="1"/>
  <c r="G141" i="1"/>
  <c r="G149" i="1"/>
  <c r="G157" i="1"/>
  <c r="G165" i="1"/>
  <c r="G173" i="1"/>
  <c r="G181" i="1"/>
  <c r="G189" i="1"/>
  <c r="G197" i="1"/>
  <c r="G205" i="1"/>
  <c r="G213" i="1"/>
  <c r="G221" i="1"/>
  <c r="G229" i="1"/>
  <c r="G237" i="1"/>
  <c r="G245" i="1"/>
  <c r="G253" i="1"/>
  <c r="G261" i="1"/>
  <c r="G269" i="1"/>
  <c r="G277" i="1"/>
  <c r="G285" i="1"/>
  <c r="G293" i="1"/>
  <c r="G301" i="1"/>
  <c r="G309" i="1"/>
  <c r="G317" i="1"/>
  <c r="G325" i="1"/>
  <c r="G333" i="1"/>
  <c r="G341" i="1"/>
  <c r="G349" i="1"/>
  <c r="G357" i="1"/>
  <c r="G365" i="1"/>
  <c r="G373" i="1"/>
  <c r="G381" i="1"/>
  <c r="G389" i="1"/>
  <c r="G397" i="1"/>
  <c r="G405" i="1"/>
  <c r="G413" i="1"/>
  <c r="G421" i="1"/>
  <c r="G429" i="1"/>
  <c r="G437" i="1"/>
  <c r="G445" i="1"/>
  <c r="G453" i="1"/>
  <c r="G461" i="1"/>
  <c r="G469" i="1"/>
  <c r="G477" i="1"/>
  <c r="G485" i="1"/>
  <c r="G493" i="1"/>
  <c r="G501" i="1"/>
  <c r="G509" i="1"/>
  <c r="G517" i="1"/>
  <c r="G525" i="1"/>
  <c r="G533" i="1"/>
  <c r="G541" i="1"/>
  <c r="G549" i="1"/>
  <c r="G557" i="1"/>
  <c r="G565" i="1"/>
  <c r="G573" i="1"/>
  <c r="G581" i="1"/>
  <c r="G589" i="1"/>
  <c r="G597" i="1"/>
  <c r="G605" i="1"/>
  <c r="G613" i="1"/>
  <c r="G621" i="1"/>
  <c r="G629" i="1"/>
  <c r="G637" i="1"/>
  <c r="G645" i="1"/>
  <c r="G653" i="1"/>
  <c r="G661" i="1"/>
  <c r="G18" i="1"/>
  <c r="G34" i="1"/>
  <c r="G46" i="1"/>
  <c r="G54" i="1"/>
  <c r="G62" i="1"/>
  <c r="G70" i="1"/>
  <c r="G78" i="1"/>
  <c r="G86" i="1"/>
  <c r="G94" i="1"/>
  <c r="G102" i="1"/>
  <c r="G110" i="1"/>
  <c r="G118" i="1"/>
  <c r="G126" i="1"/>
  <c r="G134" i="1"/>
  <c r="G142" i="1"/>
  <c r="G150" i="1"/>
  <c r="G158" i="1"/>
  <c r="G166" i="1"/>
  <c r="G174" i="1"/>
  <c r="G182" i="1"/>
  <c r="G190" i="1"/>
  <c r="G198" i="1"/>
  <c r="G206" i="1"/>
  <c r="G214" i="1"/>
  <c r="G222" i="1"/>
  <c r="G230" i="1"/>
  <c r="G238" i="1"/>
  <c r="G246" i="1"/>
  <c r="G254" i="1"/>
  <c r="G262" i="1"/>
  <c r="G270" i="1"/>
  <c r="G278" i="1"/>
  <c r="G286" i="1"/>
  <c r="G294" i="1"/>
  <c r="G302" i="1"/>
  <c r="G310" i="1"/>
  <c r="G318" i="1"/>
  <c r="G326" i="1"/>
  <c r="G334" i="1"/>
  <c r="G342" i="1"/>
  <c r="G350" i="1"/>
  <c r="G358" i="1"/>
  <c r="G366" i="1"/>
  <c r="G374" i="1"/>
  <c r="G382" i="1"/>
  <c r="G390" i="1"/>
  <c r="G398" i="1"/>
  <c r="G406" i="1"/>
  <c r="G414" i="1"/>
  <c r="G422" i="1"/>
  <c r="G430" i="1"/>
  <c r="G438" i="1"/>
  <c r="G446" i="1"/>
  <c r="G454" i="1"/>
  <c r="G462" i="1"/>
  <c r="G470" i="1"/>
  <c r="G478" i="1"/>
  <c r="G486" i="1"/>
  <c r="G494" i="1"/>
  <c r="G502" i="1"/>
  <c r="G510" i="1"/>
  <c r="G518" i="1"/>
  <c r="G526" i="1"/>
  <c r="G534" i="1"/>
  <c r="G542" i="1"/>
  <c r="G550" i="1"/>
  <c r="G558" i="1"/>
  <c r="G566" i="1"/>
  <c r="G574" i="1"/>
  <c r="G582" i="1"/>
  <c r="G590" i="1"/>
  <c r="G598" i="1"/>
  <c r="G606" i="1"/>
  <c r="G614" i="1"/>
  <c r="G622" i="1"/>
  <c r="G630" i="1"/>
  <c r="G638" i="1"/>
  <c r="G646" i="1"/>
  <c r="G654" i="1"/>
  <c r="G662" i="1"/>
  <c r="G667" i="1"/>
  <c r="G684" i="1"/>
  <c r="G700" i="1"/>
  <c r="G716" i="1"/>
  <c r="G732" i="1"/>
  <c r="G748" i="1"/>
  <c r="G764" i="1"/>
  <c r="G780" i="1"/>
  <c r="G796" i="1"/>
  <c r="G812" i="1"/>
  <c r="G828" i="1"/>
  <c r="G844" i="1"/>
  <c r="G859" i="1"/>
  <c r="G869" i="1"/>
  <c r="G879" i="1"/>
  <c r="G890" i="1"/>
  <c r="G898" i="1"/>
  <c r="G906" i="1"/>
  <c r="G914" i="1"/>
  <c r="G922" i="1"/>
  <c r="G930" i="1"/>
  <c r="G938" i="1"/>
  <c r="G946" i="1"/>
  <c r="G954" i="1"/>
  <c r="G962" i="1"/>
  <c r="G970" i="1"/>
  <c r="G978" i="1"/>
  <c r="G986" i="1"/>
  <c r="G994" i="1"/>
  <c r="G1002" i="1"/>
  <c r="G1010" i="1"/>
  <c r="G1018" i="1"/>
  <c r="G1026" i="1"/>
  <c r="G1034" i="1"/>
  <c r="G1042" i="1"/>
  <c r="G1050" i="1"/>
  <c r="G1058" i="1"/>
  <c r="G1066" i="1"/>
  <c r="G1074" i="1"/>
  <c r="G1082" i="1"/>
  <c r="G1090" i="1"/>
  <c r="G1098" i="1"/>
  <c r="G1106" i="1"/>
  <c r="G1114" i="1"/>
  <c r="G1122" i="1"/>
  <c r="G1130" i="1"/>
  <c r="G1138" i="1"/>
  <c r="G1146" i="1"/>
  <c r="G1154" i="1"/>
  <c r="G1162" i="1"/>
  <c r="G1170" i="1"/>
  <c r="G1178" i="1"/>
  <c r="G1186" i="1"/>
  <c r="G1194" i="1"/>
  <c r="G1202" i="1"/>
  <c r="G1210" i="1"/>
  <c r="G1218" i="1"/>
  <c r="G1226" i="1"/>
  <c r="G1234" i="1"/>
  <c r="G1242" i="1"/>
  <c r="G1250" i="1"/>
  <c r="G1258" i="1"/>
  <c r="G1266" i="1"/>
  <c r="G1274" i="1"/>
  <c r="G1282" i="1"/>
  <c r="G1290" i="1"/>
  <c r="G1298" i="1"/>
  <c r="G1306" i="1"/>
  <c r="G1314" i="1"/>
  <c r="G1322" i="1"/>
  <c r="G1330" i="1"/>
  <c r="G1338" i="1"/>
  <c r="G1346" i="1"/>
  <c r="G1354" i="1"/>
  <c r="G1362" i="1"/>
  <c r="G1370" i="1"/>
  <c r="G1378" i="1"/>
  <c r="G1386" i="1"/>
  <c r="G1394" i="1"/>
  <c r="G1402" i="1"/>
  <c r="G1410" i="1"/>
  <c r="G1418" i="1"/>
  <c r="G1426" i="1"/>
  <c r="G1434" i="1"/>
  <c r="G1442" i="1"/>
  <c r="G669" i="1"/>
  <c r="G685" i="1"/>
  <c r="G701" i="1"/>
  <c r="G717" i="1"/>
  <c r="G733" i="1"/>
  <c r="G749" i="1"/>
  <c r="G765" i="1"/>
  <c r="G781" i="1"/>
  <c r="G797" i="1"/>
  <c r="G813" i="1"/>
  <c r="G829" i="1"/>
  <c r="G845" i="1"/>
  <c r="G860" i="1"/>
  <c r="G870" i="1"/>
  <c r="G881" i="1"/>
  <c r="G891" i="1"/>
  <c r="G899" i="1"/>
  <c r="G907" i="1"/>
  <c r="G915" i="1"/>
  <c r="G923" i="1"/>
  <c r="G931" i="1"/>
  <c r="G939" i="1"/>
  <c r="G947" i="1"/>
  <c r="G955" i="1"/>
  <c r="G963" i="1"/>
  <c r="G971" i="1"/>
  <c r="G979" i="1"/>
  <c r="G987" i="1"/>
  <c r="G995" i="1"/>
  <c r="G1003" i="1"/>
  <c r="G1011" i="1"/>
  <c r="G1019" i="1"/>
  <c r="G1027" i="1"/>
  <c r="G1035" i="1"/>
  <c r="G1043" i="1"/>
  <c r="G1051" i="1"/>
  <c r="G1059" i="1"/>
  <c r="G1067" i="1"/>
  <c r="G1075" i="1"/>
  <c r="G1083" i="1"/>
  <c r="G1091" i="1"/>
  <c r="G1099" i="1"/>
  <c r="G1107" i="1"/>
  <c r="G1115" i="1"/>
  <c r="G1123" i="1"/>
  <c r="G1131" i="1"/>
  <c r="G1139" i="1"/>
  <c r="G1147" i="1"/>
  <c r="G1155" i="1"/>
  <c r="G1163" i="1"/>
  <c r="G1171" i="1"/>
  <c r="G1179" i="1"/>
  <c r="G1187" i="1"/>
  <c r="G1195" i="1"/>
  <c r="G1203" i="1"/>
  <c r="G1211" i="1"/>
  <c r="G1219" i="1"/>
  <c r="G1227" i="1"/>
  <c r="G1235" i="1"/>
  <c r="G1243" i="1"/>
  <c r="G1251" i="1"/>
  <c r="G1259" i="1"/>
  <c r="G1267" i="1"/>
  <c r="G1275" i="1"/>
  <c r="G1283" i="1"/>
  <c r="G1291" i="1"/>
  <c r="G1299" i="1"/>
  <c r="G1307" i="1"/>
  <c r="G1315" i="1"/>
  <c r="G1323" i="1"/>
  <c r="G1331" i="1"/>
  <c r="G1339" i="1"/>
  <c r="G1347" i="1"/>
  <c r="G1355" i="1"/>
  <c r="G1363" i="1"/>
  <c r="G1371" i="1"/>
  <c r="G1379" i="1"/>
  <c r="G1387" i="1"/>
  <c r="G1395" i="1"/>
  <c r="G1403" i="1"/>
  <c r="G1411" i="1"/>
  <c r="G1419" i="1"/>
  <c r="G1427" i="1"/>
  <c r="G1435" i="1"/>
  <c r="G1443" i="1"/>
  <c r="G1451" i="1"/>
  <c r="G1459" i="1"/>
  <c r="G1467" i="1"/>
  <c r="G1475" i="1"/>
  <c r="G1483" i="1"/>
  <c r="G1491" i="1"/>
  <c r="G1499" i="1"/>
  <c r="G1507" i="1"/>
  <c r="G1515" i="1"/>
  <c r="G1523" i="1"/>
  <c r="G1531" i="1"/>
  <c r="G1539" i="1"/>
  <c r="G1547" i="1"/>
  <c r="G1555" i="1"/>
  <c r="G1563" i="1"/>
  <c r="G1571" i="1"/>
  <c r="G1579" i="1"/>
  <c r="G670" i="1"/>
  <c r="G686" i="1"/>
  <c r="G702" i="1"/>
  <c r="G718" i="1"/>
  <c r="G734" i="1"/>
  <c r="G750" i="1"/>
  <c r="G766" i="1"/>
  <c r="G782" i="1"/>
  <c r="G798" i="1"/>
  <c r="G814" i="1"/>
  <c r="G830" i="1"/>
  <c r="G846" i="1"/>
  <c r="G861" i="1"/>
  <c r="G871" i="1"/>
  <c r="G883" i="1"/>
  <c r="G892" i="1"/>
  <c r="G900" i="1"/>
  <c r="G908" i="1"/>
  <c r="G916" i="1"/>
  <c r="G924" i="1"/>
  <c r="G932" i="1"/>
  <c r="G940" i="1"/>
  <c r="G948" i="1"/>
  <c r="G956" i="1"/>
  <c r="G964" i="1"/>
  <c r="G972" i="1"/>
  <c r="G980" i="1"/>
  <c r="G988" i="1"/>
  <c r="G996" i="1"/>
  <c r="G1004" i="1"/>
  <c r="G1012" i="1"/>
  <c r="G1020" i="1"/>
  <c r="G1028" i="1"/>
  <c r="G1036" i="1"/>
  <c r="G1044" i="1"/>
  <c r="G1052" i="1"/>
  <c r="G1060" i="1"/>
  <c r="G1068" i="1"/>
  <c r="G1076" i="1"/>
  <c r="G1084" i="1"/>
  <c r="G1092" i="1"/>
  <c r="G1100" i="1"/>
  <c r="G1108" i="1"/>
  <c r="G1116" i="1"/>
  <c r="G1124" i="1"/>
  <c r="G1132" i="1"/>
  <c r="G1140" i="1"/>
  <c r="G1148" i="1"/>
  <c r="G1156" i="1"/>
  <c r="G1164" i="1"/>
  <c r="G1172" i="1"/>
  <c r="G1180" i="1"/>
  <c r="G1188" i="1"/>
  <c r="G1196" i="1"/>
  <c r="G1204" i="1"/>
  <c r="G1212" i="1"/>
  <c r="G1220" i="1"/>
  <c r="G1228" i="1"/>
  <c r="G1236" i="1"/>
  <c r="G1244" i="1"/>
  <c r="G1252" i="1"/>
  <c r="G1260" i="1"/>
  <c r="G1268" i="1"/>
  <c r="G1276" i="1"/>
  <c r="G1284" i="1"/>
  <c r="G1292" i="1"/>
  <c r="G1300" i="1"/>
  <c r="G1308" i="1"/>
  <c r="G1316" i="1"/>
  <c r="G1324" i="1"/>
  <c r="G1332" i="1"/>
  <c r="G1340" i="1"/>
  <c r="G1348" i="1"/>
  <c r="G1356" i="1"/>
  <c r="G1364" i="1"/>
  <c r="G1372" i="1"/>
  <c r="G1380" i="1"/>
  <c r="G1388" i="1"/>
  <c r="G1396" i="1"/>
  <c r="G1404" i="1"/>
  <c r="G1412" i="1"/>
  <c r="G1420" i="1"/>
  <c r="G1428" i="1"/>
  <c r="G1436" i="1"/>
  <c r="G1444" i="1"/>
  <c r="G1452" i="1"/>
  <c r="G1460" i="1"/>
  <c r="G1468" i="1"/>
  <c r="G1476" i="1"/>
  <c r="G1484" i="1"/>
  <c r="G1492" i="1"/>
  <c r="G1500" i="1"/>
  <c r="G1508" i="1"/>
  <c r="G1516" i="1"/>
  <c r="G1524" i="1"/>
  <c r="G1532" i="1"/>
  <c r="G1540" i="1"/>
  <c r="G1548" i="1"/>
  <c r="G1556" i="1"/>
  <c r="G1564" i="1"/>
  <c r="G1572" i="1"/>
  <c r="G1580" i="1"/>
  <c r="G1588" i="1"/>
  <c r="G1596" i="1"/>
  <c r="G1604" i="1"/>
  <c r="G675" i="1"/>
  <c r="G691" i="1"/>
  <c r="G707" i="1"/>
  <c r="G723" i="1"/>
  <c r="G739" i="1"/>
  <c r="G755" i="1"/>
  <c r="G771" i="1"/>
  <c r="G787" i="1"/>
  <c r="G803" i="1"/>
  <c r="G819" i="1"/>
  <c r="G835" i="1"/>
  <c r="G851" i="1"/>
  <c r="G862" i="1"/>
  <c r="G873" i="1"/>
  <c r="G884" i="1"/>
  <c r="G893" i="1"/>
  <c r="G901" i="1"/>
  <c r="G909" i="1"/>
  <c r="G917" i="1"/>
  <c r="G925" i="1"/>
  <c r="G933" i="1"/>
  <c r="G941" i="1"/>
  <c r="G949" i="1"/>
  <c r="G957" i="1"/>
  <c r="G965" i="1"/>
  <c r="G973" i="1"/>
  <c r="G981" i="1"/>
  <c r="G989" i="1"/>
  <c r="G997" i="1"/>
  <c r="G1005" i="1"/>
  <c r="G1013" i="1"/>
  <c r="G1021" i="1"/>
  <c r="G1029" i="1"/>
  <c r="G1037" i="1"/>
  <c r="G1045" i="1"/>
  <c r="G1053" i="1"/>
  <c r="G1061" i="1"/>
  <c r="G1069" i="1"/>
  <c r="G1077" i="1"/>
  <c r="G1085" i="1"/>
  <c r="G1093" i="1"/>
  <c r="G1101" i="1"/>
  <c r="G1109" i="1"/>
  <c r="G1117" i="1"/>
  <c r="G1125" i="1"/>
  <c r="G1133" i="1"/>
  <c r="G1141" i="1"/>
  <c r="G1149" i="1"/>
  <c r="G1157" i="1"/>
  <c r="G1165" i="1"/>
  <c r="G1173" i="1"/>
  <c r="G1181" i="1"/>
  <c r="G1189" i="1"/>
  <c r="G1197" i="1"/>
  <c r="G1205" i="1"/>
  <c r="G1213" i="1"/>
  <c r="G1221" i="1"/>
  <c r="G1229" i="1"/>
  <c r="G1237" i="1"/>
  <c r="G1245" i="1"/>
  <c r="G1253" i="1"/>
  <c r="G1261" i="1"/>
  <c r="G1269" i="1"/>
  <c r="G1277" i="1"/>
  <c r="G1285" i="1"/>
  <c r="G1293" i="1"/>
  <c r="G1301" i="1"/>
  <c r="G1309" i="1"/>
  <c r="G1317" i="1"/>
  <c r="G1325" i="1"/>
  <c r="G1333" i="1"/>
  <c r="G1341" i="1"/>
  <c r="G1349" i="1"/>
  <c r="G1357" i="1"/>
  <c r="G1365" i="1"/>
  <c r="G1373" i="1"/>
  <c r="G1381" i="1"/>
  <c r="G1389" i="1"/>
  <c r="G1397" i="1"/>
  <c r="G1405" i="1"/>
  <c r="G1413" i="1"/>
  <c r="G1421" i="1"/>
  <c r="G1429" i="1"/>
  <c r="G1437" i="1"/>
  <c r="G1445" i="1"/>
  <c r="G1453" i="1"/>
  <c r="G1461" i="1"/>
  <c r="G1469" i="1"/>
  <c r="G1477" i="1"/>
  <c r="G1485" i="1"/>
  <c r="G1493" i="1"/>
  <c r="G1501" i="1"/>
  <c r="G1509" i="1"/>
  <c r="G1517" i="1"/>
  <c r="G1525" i="1"/>
  <c r="G1533" i="1"/>
  <c r="G1541" i="1"/>
  <c r="G1549" i="1"/>
  <c r="G1557" i="1"/>
  <c r="G1565" i="1"/>
  <c r="G1573" i="1"/>
  <c r="G1581" i="1"/>
  <c r="G1589" i="1"/>
  <c r="G1597" i="1"/>
  <c r="G1605" i="1"/>
  <c r="G1613" i="1"/>
  <c r="G1621" i="1"/>
  <c r="G1629" i="1"/>
  <c r="G1637" i="1"/>
  <c r="G1645" i="1"/>
  <c r="G676" i="1"/>
  <c r="G692" i="1"/>
  <c r="G708" i="1"/>
  <c r="G724" i="1"/>
  <c r="G740" i="1"/>
  <c r="G756" i="1"/>
  <c r="G772" i="1"/>
  <c r="G788" i="1"/>
  <c r="G804" i="1"/>
  <c r="G820" i="1"/>
  <c r="G836" i="1"/>
  <c r="G852" i="1"/>
  <c r="G863" i="1"/>
  <c r="G875" i="1"/>
  <c r="G885" i="1"/>
  <c r="G894" i="1"/>
  <c r="G902" i="1"/>
  <c r="G910" i="1"/>
  <c r="G918" i="1"/>
  <c r="G926" i="1"/>
  <c r="G934" i="1"/>
  <c r="G942" i="1"/>
  <c r="G950" i="1"/>
  <c r="G958" i="1"/>
  <c r="G966" i="1"/>
  <c r="G974" i="1"/>
  <c r="G982" i="1"/>
  <c r="G990" i="1"/>
  <c r="G998" i="1"/>
  <c r="G1006" i="1"/>
  <c r="G1014" i="1"/>
  <c r="G1022" i="1"/>
  <c r="G1030" i="1"/>
  <c r="G1038" i="1"/>
  <c r="G1046" i="1"/>
  <c r="G1054" i="1"/>
  <c r="G1062" i="1"/>
  <c r="G1070" i="1"/>
  <c r="G1078" i="1"/>
  <c r="G1086" i="1"/>
  <c r="G1094" i="1"/>
  <c r="G1102" i="1"/>
  <c r="G1110" i="1"/>
  <c r="G1118" i="1"/>
  <c r="G1126" i="1"/>
  <c r="G1134" i="1"/>
  <c r="G1142" i="1"/>
  <c r="G1150" i="1"/>
  <c r="G1158" i="1"/>
  <c r="G1166" i="1"/>
  <c r="G1174" i="1"/>
  <c r="G1182" i="1"/>
  <c r="G1190" i="1"/>
  <c r="G1198" i="1"/>
  <c r="G1206" i="1"/>
  <c r="G1214" i="1"/>
  <c r="G1222" i="1"/>
  <c r="G1230" i="1"/>
  <c r="G1238" i="1"/>
  <c r="G1246" i="1"/>
  <c r="G1254" i="1"/>
  <c r="G1262" i="1"/>
  <c r="G1270" i="1"/>
  <c r="G1278" i="1"/>
  <c r="G1286" i="1"/>
  <c r="G1294" i="1"/>
  <c r="G1302" i="1"/>
  <c r="G1310" i="1"/>
  <c r="G1318" i="1"/>
  <c r="G1326" i="1"/>
  <c r="G1334" i="1"/>
  <c r="G1342" i="1"/>
  <c r="G1350" i="1"/>
  <c r="G1358" i="1"/>
  <c r="G1366" i="1"/>
  <c r="G1374" i="1"/>
  <c r="G1382" i="1"/>
  <c r="G1390" i="1"/>
  <c r="G1398" i="1"/>
  <c r="G1406" i="1"/>
  <c r="G1414" i="1"/>
  <c r="G1422" i="1"/>
  <c r="G1430" i="1"/>
  <c r="G1438" i="1"/>
  <c r="G1446" i="1"/>
  <c r="G1454" i="1"/>
  <c r="G1462" i="1"/>
  <c r="G1470" i="1"/>
  <c r="G1478" i="1"/>
  <c r="G1486" i="1"/>
  <c r="G1494" i="1"/>
  <c r="G1502" i="1"/>
  <c r="G1510" i="1"/>
  <c r="G1518" i="1"/>
  <c r="G1526" i="1"/>
  <c r="G1534" i="1"/>
  <c r="G1542" i="1"/>
  <c r="G1550" i="1"/>
  <c r="G1558" i="1"/>
  <c r="G1566" i="1"/>
  <c r="G1574" i="1"/>
  <c r="G1582" i="1"/>
  <c r="G1590" i="1"/>
  <c r="G1598" i="1"/>
  <c r="G1606" i="1"/>
  <c r="G1614" i="1"/>
  <c r="G1622" i="1"/>
  <c r="G1630" i="1"/>
  <c r="G1638" i="1"/>
  <c r="G1646" i="1"/>
  <c r="G677" i="1"/>
  <c r="G693" i="1"/>
  <c r="G709" i="1"/>
  <c r="G725" i="1"/>
  <c r="G741" i="1"/>
  <c r="G757" i="1"/>
  <c r="G773" i="1"/>
  <c r="G789" i="1"/>
  <c r="G805" i="1"/>
  <c r="G821" i="1"/>
  <c r="G837" i="1"/>
  <c r="G853" i="1"/>
  <c r="G865" i="1"/>
  <c r="G876" i="1"/>
  <c r="G886" i="1"/>
  <c r="G895" i="1"/>
  <c r="G903" i="1"/>
  <c r="G911" i="1"/>
  <c r="G919" i="1"/>
  <c r="G927" i="1"/>
  <c r="G935" i="1"/>
  <c r="G943" i="1"/>
  <c r="G951" i="1"/>
  <c r="G959" i="1"/>
  <c r="G967" i="1"/>
  <c r="G975" i="1"/>
  <c r="G983" i="1"/>
  <c r="G991" i="1"/>
  <c r="G999" i="1"/>
  <c r="G1007" i="1"/>
  <c r="G1015" i="1"/>
  <c r="G1023" i="1"/>
  <c r="G1031" i="1"/>
  <c r="G1039" i="1"/>
  <c r="G1047" i="1"/>
  <c r="G1055" i="1"/>
  <c r="G1063" i="1"/>
  <c r="G1071" i="1"/>
  <c r="G1079" i="1"/>
  <c r="G1087" i="1"/>
  <c r="G1095" i="1"/>
  <c r="G1103" i="1"/>
  <c r="G1111" i="1"/>
  <c r="G1119" i="1"/>
  <c r="G1127" i="1"/>
  <c r="G1135" i="1"/>
  <c r="G1143" i="1"/>
  <c r="G1151" i="1"/>
  <c r="G1159" i="1"/>
  <c r="G1167" i="1"/>
  <c r="G1175" i="1"/>
  <c r="G1183" i="1"/>
  <c r="G1191" i="1"/>
  <c r="G1199" i="1"/>
  <c r="G1207" i="1"/>
  <c r="G1215" i="1"/>
  <c r="G1223" i="1"/>
  <c r="G1231" i="1"/>
  <c r="G1239" i="1"/>
  <c r="G1247" i="1"/>
  <c r="G1255" i="1"/>
  <c r="G1263" i="1"/>
  <c r="G1271" i="1"/>
  <c r="G1279" i="1"/>
  <c r="G1287" i="1"/>
  <c r="G1295" i="1"/>
  <c r="G1303" i="1"/>
  <c r="G1311" i="1"/>
  <c r="G1319" i="1"/>
  <c r="G1327" i="1"/>
  <c r="G1335" i="1"/>
  <c r="G1343" i="1"/>
  <c r="G1351" i="1"/>
  <c r="G1359" i="1"/>
  <c r="G1367" i="1"/>
  <c r="G1375" i="1"/>
  <c r="G1383" i="1"/>
  <c r="G1391" i="1"/>
  <c r="G1399" i="1"/>
  <c r="G1407" i="1"/>
  <c r="G1415" i="1"/>
  <c r="G1423" i="1"/>
  <c r="G1431" i="1"/>
  <c r="G1439" i="1"/>
  <c r="G1447" i="1"/>
  <c r="G1455" i="1"/>
  <c r="G1463" i="1"/>
  <c r="G1471" i="1"/>
  <c r="G1479" i="1"/>
  <c r="G1487" i="1"/>
  <c r="G678" i="1"/>
  <c r="G694" i="1"/>
  <c r="G710" i="1"/>
  <c r="G726" i="1"/>
  <c r="G742" i="1"/>
  <c r="G758" i="1"/>
  <c r="G774" i="1"/>
  <c r="G790" i="1"/>
  <c r="G806" i="1"/>
  <c r="G822" i="1"/>
  <c r="G838" i="1"/>
  <c r="G854" i="1"/>
  <c r="G867" i="1"/>
  <c r="G877" i="1"/>
  <c r="G887" i="1"/>
  <c r="G896" i="1"/>
  <c r="G904" i="1"/>
  <c r="G912" i="1"/>
  <c r="G920" i="1"/>
  <c r="G928" i="1"/>
  <c r="G936" i="1"/>
  <c r="G944" i="1"/>
  <c r="G952" i="1"/>
  <c r="G960" i="1"/>
  <c r="G968" i="1"/>
  <c r="G976" i="1"/>
  <c r="G984" i="1"/>
  <c r="G992" i="1"/>
  <c r="G1000" i="1"/>
  <c r="G1008" i="1"/>
  <c r="G1016" i="1"/>
  <c r="G1024" i="1"/>
  <c r="G1032" i="1"/>
  <c r="G1040" i="1"/>
  <c r="G1048" i="1"/>
  <c r="G1056" i="1"/>
  <c r="G1064" i="1"/>
  <c r="G1072" i="1"/>
  <c r="G1080" i="1"/>
  <c r="G1088" i="1"/>
  <c r="G1096" i="1"/>
  <c r="G1104" i="1"/>
  <c r="G1112" i="1"/>
  <c r="G1120" i="1"/>
  <c r="G1128" i="1"/>
  <c r="G1136" i="1"/>
  <c r="G1144" i="1"/>
  <c r="G1152" i="1"/>
  <c r="G1160" i="1"/>
  <c r="G1168" i="1"/>
  <c r="G1176" i="1"/>
  <c r="G1184" i="1"/>
  <c r="G1192" i="1"/>
  <c r="G1200" i="1"/>
  <c r="G1208" i="1"/>
  <c r="G1216" i="1"/>
  <c r="G1224" i="1"/>
  <c r="G1232" i="1"/>
  <c r="G1240" i="1"/>
  <c r="G1248" i="1"/>
  <c r="G1256" i="1"/>
  <c r="G1264" i="1"/>
  <c r="G1272" i="1"/>
  <c r="G1280" i="1"/>
  <c r="G1288" i="1"/>
  <c r="G1296" i="1"/>
  <c r="G1304" i="1"/>
  <c r="G1312" i="1"/>
  <c r="G1320" i="1"/>
  <c r="G1328" i="1"/>
  <c r="G1336" i="1"/>
  <c r="G1344" i="1"/>
  <c r="G1352" i="1"/>
  <c r="G1360" i="1"/>
  <c r="G1368" i="1"/>
  <c r="G1376" i="1"/>
  <c r="G1384" i="1"/>
  <c r="G1392" i="1"/>
  <c r="G1400" i="1"/>
  <c r="G1408" i="1"/>
  <c r="G1416" i="1"/>
  <c r="G1424" i="1"/>
  <c r="G1432" i="1"/>
  <c r="G1440" i="1"/>
  <c r="G1448" i="1"/>
  <c r="G683" i="1"/>
  <c r="G699" i="1"/>
  <c r="G715" i="1"/>
  <c r="G731" i="1"/>
  <c r="G747" i="1"/>
  <c r="G763" i="1"/>
  <c r="G779" i="1"/>
  <c r="G795" i="1"/>
  <c r="G811" i="1"/>
  <c r="G827" i="1"/>
  <c r="G843" i="1"/>
  <c r="G857" i="1"/>
  <c r="G868" i="1"/>
  <c r="G878" i="1"/>
  <c r="G889" i="1"/>
  <c r="G897" i="1"/>
  <c r="G905" i="1"/>
  <c r="G913" i="1"/>
  <c r="G921" i="1"/>
  <c r="G929" i="1"/>
  <c r="G937" i="1"/>
  <c r="G945" i="1"/>
  <c r="G953" i="1"/>
  <c r="G961" i="1"/>
  <c r="G969" i="1"/>
  <c r="G977" i="1"/>
  <c r="G985" i="1"/>
  <c r="G993" i="1"/>
  <c r="G1001" i="1"/>
  <c r="G1009" i="1"/>
  <c r="G1017" i="1"/>
  <c r="G1025" i="1"/>
  <c r="G1033" i="1"/>
  <c r="G1041" i="1"/>
  <c r="G1049" i="1"/>
  <c r="G1057" i="1"/>
  <c r="G1065" i="1"/>
  <c r="G1073" i="1"/>
  <c r="G1081" i="1"/>
  <c r="G1089" i="1"/>
  <c r="G1097" i="1"/>
  <c r="G1105" i="1"/>
  <c r="G1113" i="1"/>
  <c r="G1121" i="1"/>
  <c r="G1129" i="1"/>
  <c r="G1137" i="1"/>
  <c r="G1145" i="1"/>
  <c r="G1153" i="1"/>
  <c r="G1161" i="1"/>
  <c r="G1169" i="1"/>
  <c r="G1177" i="1"/>
  <c r="G1185" i="1"/>
  <c r="G1193" i="1"/>
  <c r="G1201" i="1"/>
  <c r="G1209" i="1"/>
  <c r="G1217" i="1"/>
  <c r="G1225" i="1"/>
  <c r="G1233" i="1"/>
  <c r="G1241" i="1"/>
  <c r="G1249" i="1"/>
  <c r="G1257" i="1"/>
  <c r="G1265" i="1"/>
  <c r="G1273" i="1"/>
  <c r="G1281" i="1"/>
  <c r="G1289" i="1"/>
  <c r="G1297" i="1"/>
  <c r="G1305" i="1"/>
  <c r="G1313" i="1"/>
  <c r="G1321" i="1"/>
  <c r="G1329" i="1"/>
  <c r="G1337" i="1"/>
  <c r="G1345" i="1"/>
  <c r="G1353" i="1"/>
  <c r="G1361" i="1"/>
  <c r="G1369" i="1"/>
  <c r="G1377" i="1"/>
  <c r="G1385" i="1"/>
  <c r="G1393" i="1"/>
  <c r="G1401" i="1"/>
  <c r="G1409" i="1"/>
  <c r="G1417" i="1"/>
  <c r="G1425" i="1"/>
  <c r="G1433" i="1"/>
  <c r="G1441" i="1"/>
  <c r="G1449" i="1"/>
  <c r="G1457" i="1"/>
  <c r="G1450" i="1"/>
  <c r="G1474" i="1"/>
  <c r="G1496" i="1"/>
  <c r="G1512" i="1"/>
  <c r="G1528" i="1"/>
  <c r="G1544" i="1"/>
  <c r="G1560" i="1"/>
  <c r="G1576" i="1"/>
  <c r="G1591" i="1"/>
  <c r="G1602" i="1"/>
  <c r="G1615" i="1"/>
  <c r="G1625" i="1"/>
  <c r="G1635" i="1"/>
  <c r="G1647" i="1"/>
  <c r="G1655" i="1"/>
  <c r="G1663" i="1"/>
  <c r="G1671" i="1"/>
  <c r="G1679" i="1"/>
  <c r="G1687" i="1"/>
  <c r="G1695" i="1"/>
  <c r="G1703" i="1"/>
  <c r="G1711" i="1"/>
  <c r="G1719" i="1"/>
  <c r="G1727" i="1"/>
  <c r="G1735" i="1"/>
  <c r="G1743" i="1"/>
  <c r="G1751" i="1"/>
  <c r="G1759" i="1"/>
  <c r="G1767" i="1"/>
  <c r="G1775" i="1"/>
  <c r="G1783" i="1"/>
  <c r="G1791" i="1"/>
  <c r="G1799" i="1"/>
  <c r="G1807" i="1"/>
  <c r="G1815" i="1"/>
  <c r="G1823" i="1"/>
  <c r="G1831" i="1"/>
  <c r="G1839" i="1"/>
  <c r="G1847" i="1"/>
  <c r="G1855" i="1"/>
  <c r="G1863" i="1"/>
  <c r="G2" i="1"/>
  <c r="G1456" i="1"/>
  <c r="G1480" i="1"/>
  <c r="G1497" i="1"/>
  <c r="G1513" i="1"/>
  <c r="G1529" i="1"/>
  <c r="G1545" i="1"/>
  <c r="G1561" i="1"/>
  <c r="G1577" i="1"/>
  <c r="G1592" i="1"/>
  <c r="G1603" i="1"/>
  <c r="G1616" i="1"/>
  <c r="G1626" i="1"/>
  <c r="G1636" i="1"/>
  <c r="G1648" i="1"/>
  <c r="G1656" i="1"/>
  <c r="G1664" i="1"/>
  <c r="G1672" i="1"/>
  <c r="G1680" i="1"/>
  <c r="G1688" i="1"/>
  <c r="G1696" i="1"/>
  <c r="G1704" i="1"/>
  <c r="G1712" i="1"/>
  <c r="G1720" i="1"/>
  <c r="G1728" i="1"/>
  <c r="G1736" i="1"/>
  <c r="G1744" i="1"/>
  <c r="G1752" i="1"/>
  <c r="G1760" i="1"/>
  <c r="G1768" i="1"/>
  <c r="G1776" i="1"/>
  <c r="G1784" i="1"/>
  <c r="G1792" i="1"/>
  <c r="G1800" i="1"/>
  <c r="G1808" i="1"/>
  <c r="G1816" i="1"/>
  <c r="G1824" i="1"/>
  <c r="G1832" i="1"/>
  <c r="G1840" i="1"/>
  <c r="G1848" i="1"/>
  <c r="G1856" i="1"/>
  <c r="G1864" i="1"/>
  <c r="G1458" i="1"/>
  <c r="G1481" i="1"/>
  <c r="G1498" i="1"/>
  <c r="G1514" i="1"/>
  <c r="G1530" i="1"/>
  <c r="G1546" i="1"/>
  <c r="G1562" i="1"/>
  <c r="G1578" i="1"/>
  <c r="G1593" i="1"/>
  <c r="G1607" i="1"/>
  <c r="G1617" i="1"/>
  <c r="G1627" i="1"/>
  <c r="G1639" i="1"/>
  <c r="G1649" i="1"/>
  <c r="G1657" i="1"/>
  <c r="G1665" i="1"/>
  <c r="G1673" i="1"/>
  <c r="G1681" i="1"/>
  <c r="G1689" i="1"/>
  <c r="G1697" i="1"/>
  <c r="G1705" i="1"/>
  <c r="G1713" i="1"/>
  <c r="G1721" i="1"/>
  <c r="G1729" i="1"/>
  <c r="G1737" i="1"/>
  <c r="G1745" i="1"/>
  <c r="G1753" i="1"/>
  <c r="G1761" i="1"/>
  <c r="G1769" i="1"/>
  <c r="G1777" i="1"/>
  <c r="G1785" i="1"/>
  <c r="G1793" i="1"/>
  <c r="G1801" i="1"/>
  <c r="G1809" i="1"/>
  <c r="G1817" i="1"/>
  <c r="G1825" i="1"/>
  <c r="G1833" i="1"/>
  <c r="G1841" i="1"/>
  <c r="G1849" i="1"/>
  <c r="G1857" i="1"/>
  <c r="G1865" i="1"/>
  <c r="G1464" i="1"/>
  <c r="G1482" i="1"/>
  <c r="G1503" i="1"/>
  <c r="G1519" i="1"/>
  <c r="G1535" i="1"/>
  <c r="G1551" i="1"/>
  <c r="G1567" i="1"/>
  <c r="G1583" i="1"/>
  <c r="G1594" i="1"/>
  <c r="G1608" i="1"/>
  <c r="G1618" i="1"/>
  <c r="G1628" i="1"/>
  <c r="G1640" i="1"/>
  <c r="G1650" i="1"/>
  <c r="G1658" i="1"/>
  <c r="G1666" i="1"/>
  <c r="G1674" i="1"/>
  <c r="G1682" i="1"/>
  <c r="G1690" i="1"/>
  <c r="G1698" i="1"/>
  <c r="G1706" i="1"/>
  <c r="G1714" i="1"/>
  <c r="G1722" i="1"/>
  <c r="G1730" i="1"/>
  <c r="G1738" i="1"/>
  <c r="G1746" i="1"/>
  <c r="G1754" i="1"/>
  <c r="G1762" i="1"/>
  <c r="G1770" i="1"/>
  <c r="G1778" i="1"/>
  <c r="G1786" i="1"/>
  <c r="G1794" i="1"/>
  <c r="G1802" i="1"/>
  <c r="G1810" i="1"/>
  <c r="G1818" i="1"/>
  <c r="G1826" i="1"/>
  <c r="G1834" i="1"/>
  <c r="G1842" i="1"/>
  <c r="G1850" i="1"/>
  <c r="G1858" i="1"/>
  <c r="G1866" i="1"/>
  <c r="G1465" i="1"/>
  <c r="G1488" i="1"/>
  <c r="G1504" i="1"/>
  <c r="G1520" i="1"/>
  <c r="G1536" i="1"/>
  <c r="G1552" i="1"/>
  <c r="G1568" i="1"/>
  <c r="G1584" i="1"/>
  <c r="G1595" i="1"/>
  <c r="G1609" i="1"/>
  <c r="G1619" i="1"/>
  <c r="G1631" i="1"/>
  <c r="G1641" i="1"/>
  <c r="G1651" i="1"/>
  <c r="G1659" i="1"/>
  <c r="G1667" i="1"/>
  <c r="G1675" i="1"/>
  <c r="G1683" i="1"/>
  <c r="G1691" i="1"/>
  <c r="G1699" i="1"/>
  <c r="G1707" i="1"/>
  <c r="G1715" i="1"/>
  <c r="G1723" i="1"/>
  <c r="G1731" i="1"/>
  <c r="G1739" i="1"/>
  <c r="G1747" i="1"/>
  <c r="G1755" i="1"/>
  <c r="G1763" i="1"/>
  <c r="G1771" i="1"/>
  <c r="G1779" i="1"/>
  <c r="G1787" i="1"/>
  <c r="G1795" i="1"/>
  <c r="G1803" i="1"/>
  <c r="G1811" i="1"/>
  <c r="G1819" i="1"/>
  <c r="G1827" i="1"/>
  <c r="G1835" i="1"/>
  <c r="G1843" i="1"/>
  <c r="G1851" i="1"/>
  <c r="G1859" i="1"/>
  <c r="G1867" i="1"/>
  <c r="G1466" i="1"/>
  <c r="G1489" i="1"/>
  <c r="G1505" i="1"/>
  <c r="G1521" i="1"/>
  <c r="G1537" i="1"/>
  <c r="G1553" i="1"/>
  <c r="G1569" i="1"/>
  <c r="G1585" i="1"/>
  <c r="G1599" i="1"/>
  <c r="G1610" i="1"/>
  <c r="G1620" i="1"/>
  <c r="G1632" i="1"/>
  <c r="G1642" i="1"/>
  <c r="G1652" i="1"/>
  <c r="G1660" i="1"/>
  <c r="G1668" i="1"/>
  <c r="G1676" i="1"/>
  <c r="G1684" i="1"/>
  <c r="G1692" i="1"/>
  <c r="G1700" i="1"/>
  <c r="G1708" i="1"/>
  <c r="G1716" i="1"/>
  <c r="G1724" i="1"/>
  <c r="G1732" i="1"/>
  <c r="G1740" i="1"/>
  <c r="G1748" i="1"/>
  <c r="G1756" i="1"/>
  <c r="G1764" i="1"/>
  <c r="G1772" i="1"/>
  <c r="G1780" i="1"/>
  <c r="G1788" i="1"/>
  <c r="G1796" i="1"/>
  <c r="G1804" i="1"/>
  <c r="G1812" i="1"/>
  <c r="G1820" i="1"/>
  <c r="G1828" i="1"/>
  <c r="G1836" i="1"/>
  <c r="G1844" i="1"/>
  <c r="G1852" i="1"/>
  <c r="G1860" i="1"/>
  <c r="G1868" i="1"/>
  <c r="G1472" i="1"/>
  <c r="G1490" i="1"/>
  <c r="G1506" i="1"/>
  <c r="G1522" i="1"/>
  <c r="G1538" i="1"/>
  <c r="G1554" i="1"/>
  <c r="G1570" i="1"/>
  <c r="G1586" i="1"/>
  <c r="G1600" i="1"/>
  <c r="G1611" i="1"/>
  <c r="G1623" i="1"/>
  <c r="G1633" i="1"/>
  <c r="G1643" i="1"/>
  <c r="G1653" i="1"/>
  <c r="G1661" i="1"/>
  <c r="G1669" i="1"/>
  <c r="G1677" i="1"/>
  <c r="G1685" i="1"/>
  <c r="G1693" i="1"/>
  <c r="G1701" i="1"/>
  <c r="G1709" i="1"/>
  <c r="G1717" i="1"/>
  <c r="G1725" i="1"/>
  <c r="G1733" i="1"/>
  <c r="G1741" i="1"/>
  <c r="G1749" i="1"/>
  <c r="G1757" i="1"/>
  <c r="G1765" i="1"/>
  <c r="G1773" i="1"/>
  <c r="G1781" i="1"/>
  <c r="G1789" i="1"/>
  <c r="G1797" i="1"/>
  <c r="G1805" i="1"/>
  <c r="G1813" i="1"/>
  <c r="G1821" i="1"/>
  <c r="G1829" i="1"/>
  <c r="G1837" i="1"/>
  <c r="G1845" i="1"/>
  <c r="G1853" i="1"/>
  <c r="G1861" i="1"/>
  <c r="G1869" i="1"/>
  <c r="G1473" i="1"/>
  <c r="G1495" i="1"/>
  <c r="G1511" i="1"/>
  <c r="G1527" i="1"/>
  <c r="G1543" i="1"/>
  <c r="G1559" i="1"/>
  <c r="G1575" i="1"/>
  <c r="G1587" i="1"/>
  <c r="G1601" i="1"/>
  <c r="G1612" i="1"/>
  <c r="G1624" i="1"/>
  <c r="G1634" i="1"/>
  <c r="G1644" i="1"/>
  <c r="G1654" i="1"/>
  <c r="G1662" i="1"/>
  <c r="G1670" i="1"/>
  <c r="G1678" i="1"/>
  <c r="G1686" i="1"/>
  <c r="G1694" i="1"/>
  <c r="G1702" i="1"/>
  <c r="G1710" i="1"/>
  <c r="G1718" i="1"/>
  <c r="G1726" i="1"/>
  <c r="G1734" i="1"/>
  <c r="G1742" i="1"/>
  <c r="G1750" i="1"/>
  <c r="G1758" i="1"/>
  <c r="G1766" i="1"/>
  <c r="G1774" i="1"/>
  <c r="G1782" i="1"/>
  <c r="G1790" i="1"/>
  <c r="G1798" i="1"/>
  <c r="G1806" i="1"/>
  <c r="G1814" i="1"/>
  <c r="G1822" i="1"/>
  <c r="G1830" i="1"/>
  <c r="G1838" i="1"/>
  <c r="G1846" i="1"/>
  <c r="G1854" i="1"/>
  <c r="G1862" i="1"/>
  <c r="G1870" i="1"/>
  <c r="F1864" i="1"/>
  <c r="H1864" i="1" s="1"/>
  <c r="F1856" i="1"/>
  <c r="F1848" i="1"/>
  <c r="F1840" i="1"/>
  <c r="H1840" i="1" s="1"/>
  <c r="F1832" i="1"/>
  <c r="H1832" i="1" s="1"/>
  <c r="F1824" i="1"/>
  <c r="F1816" i="1"/>
  <c r="F1808" i="1"/>
  <c r="H1808" i="1" s="1"/>
  <c r="F1800" i="1"/>
  <c r="H1800" i="1" s="1"/>
  <c r="F1792" i="1"/>
  <c r="F1784" i="1"/>
  <c r="F1776" i="1"/>
  <c r="H1776" i="1" s="1"/>
  <c r="F1768" i="1"/>
  <c r="H1768" i="1" s="1"/>
  <c r="F1760" i="1"/>
  <c r="F1752" i="1"/>
  <c r="F1744" i="1"/>
  <c r="H1744" i="1" s="1"/>
  <c r="F1736" i="1"/>
  <c r="H1736" i="1" s="1"/>
  <c r="F1728" i="1"/>
  <c r="F1720" i="1"/>
  <c r="F1712" i="1"/>
  <c r="H1712" i="1" s="1"/>
  <c r="F1704" i="1"/>
  <c r="H1704" i="1" s="1"/>
  <c r="F1696" i="1"/>
  <c r="F1688" i="1"/>
  <c r="F1680" i="1"/>
  <c r="H1680" i="1" s="1"/>
  <c r="F1672" i="1"/>
  <c r="H1672" i="1" s="1"/>
  <c r="F1664" i="1"/>
  <c r="F1656" i="1"/>
  <c r="F1648" i="1"/>
  <c r="H1648" i="1" s="1"/>
  <c r="F1640" i="1"/>
  <c r="F1632" i="1"/>
  <c r="F1624" i="1"/>
  <c r="F1616" i="1"/>
  <c r="F1608" i="1"/>
  <c r="H1608" i="1" s="1"/>
  <c r="F1600" i="1"/>
  <c r="H1600" i="1" s="1"/>
  <c r="F1592" i="1"/>
  <c r="H1592" i="1" s="1"/>
  <c r="F1584" i="1"/>
  <c r="H1584" i="1" s="1"/>
  <c r="F1576" i="1"/>
  <c r="H1576" i="1" s="1"/>
  <c r="F1568" i="1"/>
  <c r="F1560" i="1"/>
  <c r="H1560" i="1" s="1"/>
  <c r="F1552" i="1"/>
  <c r="H1552" i="1" s="1"/>
  <c r="F1544" i="1"/>
  <c r="H1544" i="1" s="1"/>
  <c r="F1536" i="1"/>
  <c r="F1528" i="1"/>
  <c r="F1520" i="1"/>
  <c r="F1512" i="1"/>
  <c r="H1512" i="1" s="1"/>
  <c r="F1504" i="1"/>
  <c r="H1504" i="1" s="1"/>
  <c r="F1496" i="1"/>
  <c r="F1488" i="1"/>
  <c r="H1488" i="1" s="1"/>
  <c r="F1480" i="1"/>
  <c r="H1480" i="1" s="1"/>
  <c r="F1472" i="1"/>
  <c r="H1472" i="1" s="1"/>
  <c r="F1464" i="1"/>
  <c r="F1456" i="1"/>
  <c r="F1448" i="1"/>
  <c r="H1448" i="1" s="1"/>
  <c r="F1440" i="1"/>
  <c r="F1432" i="1"/>
  <c r="H1432" i="1" s="1"/>
  <c r="F1424" i="1"/>
  <c r="H1424" i="1" s="1"/>
  <c r="F1416" i="1"/>
  <c r="H1416" i="1" s="1"/>
  <c r="F1408" i="1"/>
  <c r="F1400" i="1"/>
  <c r="H1400" i="1" s="1"/>
  <c r="F1392" i="1"/>
  <c r="H1392" i="1" s="1"/>
  <c r="F1384" i="1"/>
  <c r="H1384" i="1" s="1"/>
  <c r="F1376" i="1"/>
  <c r="F1368" i="1"/>
  <c r="H1368" i="1" s="1"/>
  <c r="F1360" i="1"/>
  <c r="H1360" i="1" s="1"/>
  <c r="F1352" i="1"/>
  <c r="H1352" i="1" s="1"/>
  <c r="F1344" i="1"/>
  <c r="F1336" i="1"/>
  <c r="H1336" i="1" s="1"/>
  <c r="F1328" i="1"/>
  <c r="H1328" i="1" s="1"/>
  <c r="F1320" i="1"/>
  <c r="H1320" i="1" s="1"/>
  <c r="F1312" i="1"/>
  <c r="F1304" i="1"/>
  <c r="H1304" i="1" s="1"/>
  <c r="F1296" i="1"/>
  <c r="H1296" i="1" s="1"/>
  <c r="F1288" i="1"/>
  <c r="H1288" i="1" s="1"/>
  <c r="F1280" i="1"/>
  <c r="F1272" i="1"/>
  <c r="H1272" i="1" s="1"/>
  <c r="F1264" i="1"/>
  <c r="H1264" i="1" s="1"/>
  <c r="F1256" i="1"/>
  <c r="H1256" i="1" s="1"/>
  <c r="F1248" i="1"/>
  <c r="F1240" i="1"/>
  <c r="H1240" i="1" s="1"/>
  <c r="F1232" i="1"/>
  <c r="H1232" i="1" s="1"/>
  <c r="F1224" i="1"/>
  <c r="H1224" i="1" s="1"/>
  <c r="F1216" i="1"/>
  <c r="F1208" i="1"/>
  <c r="H1208" i="1" s="1"/>
  <c r="F1200" i="1"/>
  <c r="H1200" i="1" s="1"/>
  <c r="F1192" i="1"/>
  <c r="H1192" i="1" s="1"/>
  <c r="F1184" i="1"/>
  <c r="F1176" i="1"/>
  <c r="H1176" i="1" s="1"/>
  <c r="F1168" i="1"/>
  <c r="H1168" i="1" s="1"/>
  <c r="F1160" i="1"/>
  <c r="H1160" i="1" s="1"/>
  <c r="F1152" i="1"/>
  <c r="F1144" i="1"/>
  <c r="H1144" i="1" s="1"/>
  <c r="F1136" i="1"/>
  <c r="H1136" i="1" s="1"/>
  <c r="F1128" i="1"/>
  <c r="H1128" i="1" s="1"/>
  <c r="F1120" i="1"/>
  <c r="F1112" i="1"/>
  <c r="H1112" i="1" s="1"/>
  <c r="F1104" i="1"/>
  <c r="H1104" i="1" s="1"/>
  <c r="F1096" i="1"/>
  <c r="H1096" i="1" s="1"/>
  <c r="F1088" i="1"/>
  <c r="F1080" i="1"/>
  <c r="H1080" i="1" s="1"/>
  <c r="F1072" i="1"/>
  <c r="H1072" i="1" s="1"/>
  <c r="F1064" i="1"/>
  <c r="H1064" i="1" s="1"/>
  <c r="F1056" i="1"/>
  <c r="F1048" i="1"/>
  <c r="H1048" i="1" s="1"/>
  <c r="F1040" i="1"/>
  <c r="H1040" i="1" s="1"/>
  <c r="F1032" i="1"/>
  <c r="H1032" i="1" s="1"/>
  <c r="F1022" i="1"/>
  <c r="F1012" i="1"/>
  <c r="F1000" i="1"/>
  <c r="F990" i="1"/>
  <c r="F980" i="1"/>
  <c r="F968" i="1"/>
  <c r="F958" i="1"/>
  <c r="H958" i="1" s="1"/>
  <c r="F948" i="1"/>
  <c r="F936" i="1"/>
  <c r="F926" i="1"/>
  <c r="F916" i="1"/>
  <c r="H916" i="1" s="1"/>
  <c r="F904" i="1"/>
  <c r="H904" i="1" s="1"/>
  <c r="F894" i="1"/>
  <c r="F884" i="1"/>
  <c r="F870" i="1"/>
  <c r="F854" i="1"/>
  <c r="F838" i="1"/>
  <c r="H838" i="1" s="1"/>
  <c r="F822" i="1"/>
  <c r="H822" i="1" s="1"/>
  <c r="F806" i="1"/>
  <c r="F790" i="1"/>
  <c r="F774" i="1"/>
  <c r="F758" i="1"/>
  <c r="F1829" i="1"/>
  <c r="H1829" i="1" s="1"/>
  <c r="F1868" i="1"/>
  <c r="H1868" i="1" s="1"/>
  <c r="F1860" i="1"/>
  <c r="F1867" i="1"/>
  <c r="F1843" i="1"/>
  <c r="F1819" i="1"/>
  <c r="H1819" i="1" s="1"/>
  <c r="F2" i="1"/>
  <c r="F1863" i="1"/>
  <c r="F1855" i="1"/>
  <c r="H1855" i="1" s="1"/>
  <c r="F1847" i="1"/>
  <c r="H1847" i="1" s="1"/>
  <c r="F1839" i="1"/>
  <c r="F1831" i="1"/>
  <c r="F1823" i="1"/>
  <c r="H1823" i="1" s="1"/>
  <c r="F1815" i="1"/>
  <c r="H1815" i="1" s="1"/>
  <c r="F1807" i="1"/>
  <c r="F1799" i="1"/>
  <c r="F1791" i="1"/>
  <c r="H1791" i="1" s="1"/>
  <c r="F1783" i="1"/>
  <c r="H1783" i="1" s="1"/>
  <c r="F1775" i="1"/>
  <c r="F1767" i="1"/>
  <c r="F1759" i="1"/>
  <c r="H1759" i="1" s="1"/>
  <c r="F1751" i="1"/>
  <c r="H1751" i="1" s="1"/>
  <c r="F1743" i="1"/>
  <c r="F1735" i="1"/>
  <c r="F1727" i="1"/>
  <c r="H1727" i="1" s="1"/>
  <c r="F1719" i="1"/>
  <c r="H1719" i="1" s="1"/>
  <c r="F1711" i="1"/>
  <c r="F1703" i="1"/>
  <c r="F1695" i="1"/>
  <c r="H1695" i="1" s="1"/>
  <c r="F1687" i="1"/>
  <c r="H1687" i="1" s="1"/>
  <c r="F1679" i="1"/>
  <c r="F1671" i="1"/>
  <c r="F1663" i="1"/>
  <c r="H1663" i="1" s="1"/>
  <c r="F1655" i="1"/>
  <c r="H1655" i="1" s="1"/>
  <c r="F1647" i="1"/>
  <c r="F1639" i="1"/>
  <c r="H1639" i="1" s="1"/>
  <c r="F1631" i="1"/>
  <c r="H1631" i="1" s="1"/>
  <c r="F1623" i="1"/>
  <c r="H1623" i="1" s="1"/>
  <c r="F1615" i="1"/>
  <c r="F1607" i="1"/>
  <c r="F1599" i="1"/>
  <c r="H1599" i="1" s="1"/>
  <c r="F1591" i="1"/>
  <c r="F1583" i="1"/>
  <c r="H1583" i="1" s="1"/>
  <c r="F1575" i="1"/>
  <c r="H1575" i="1" s="1"/>
  <c r="F1567" i="1"/>
  <c r="H1567" i="1" s="1"/>
  <c r="F1559" i="1"/>
  <c r="H1559" i="1" s="1"/>
  <c r="F1551" i="1"/>
  <c r="F1543" i="1"/>
  <c r="F1535" i="1"/>
  <c r="H1535" i="1" s="1"/>
  <c r="F1527" i="1"/>
  <c r="H1527" i="1" s="1"/>
  <c r="F1519" i="1"/>
  <c r="H1519" i="1" s="1"/>
  <c r="F1511" i="1"/>
  <c r="H1511" i="1" s="1"/>
  <c r="F1503" i="1"/>
  <c r="H1503" i="1" s="1"/>
  <c r="F1495" i="1"/>
  <c r="H1495" i="1" s="1"/>
  <c r="F1487" i="1"/>
  <c r="F1479" i="1"/>
  <c r="F1471" i="1"/>
  <c r="H1471" i="1" s="1"/>
  <c r="F1463" i="1"/>
  <c r="H1463" i="1" s="1"/>
  <c r="F1455" i="1"/>
  <c r="F1447" i="1"/>
  <c r="H1447" i="1" s="1"/>
  <c r="F1439" i="1"/>
  <c r="H1439" i="1" s="1"/>
  <c r="F1431" i="1"/>
  <c r="H1431" i="1" s="1"/>
  <c r="F1423" i="1"/>
  <c r="F1415" i="1"/>
  <c r="F1407" i="1"/>
  <c r="H1407" i="1" s="1"/>
  <c r="F1399" i="1"/>
  <c r="H1399" i="1" s="1"/>
  <c r="F1391" i="1"/>
  <c r="F1383" i="1"/>
  <c r="H1383" i="1" s="1"/>
  <c r="F1375" i="1"/>
  <c r="H1375" i="1" s="1"/>
  <c r="F1367" i="1"/>
  <c r="H1367" i="1" s="1"/>
  <c r="F1359" i="1"/>
  <c r="F1351" i="1"/>
  <c r="F1343" i="1"/>
  <c r="H1343" i="1" s="1"/>
  <c r="F1335" i="1"/>
  <c r="H1335" i="1" s="1"/>
  <c r="F1327" i="1"/>
  <c r="F1319" i="1"/>
  <c r="H1319" i="1" s="1"/>
  <c r="F1311" i="1"/>
  <c r="H1311" i="1" s="1"/>
  <c r="F1303" i="1"/>
  <c r="H1303" i="1" s="1"/>
  <c r="F1295" i="1"/>
  <c r="F1287" i="1"/>
  <c r="F1279" i="1"/>
  <c r="H1279" i="1" s="1"/>
  <c r="F1271" i="1"/>
  <c r="H1271" i="1" s="1"/>
  <c r="F1263" i="1"/>
  <c r="F1255" i="1"/>
  <c r="H1255" i="1" s="1"/>
  <c r="F1247" i="1"/>
  <c r="H1247" i="1" s="1"/>
  <c r="F1239" i="1"/>
  <c r="H1239" i="1" s="1"/>
  <c r="F1231" i="1"/>
  <c r="F1223" i="1"/>
  <c r="F1215" i="1"/>
  <c r="H1215" i="1" s="1"/>
  <c r="F1207" i="1"/>
  <c r="H1207" i="1" s="1"/>
  <c r="F1199" i="1"/>
  <c r="F1191" i="1"/>
  <c r="H1191" i="1" s="1"/>
  <c r="F1183" i="1"/>
  <c r="H1183" i="1" s="1"/>
  <c r="F1175" i="1"/>
  <c r="H1175" i="1" s="1"/>
  <c r="F1167" i="1"/>
  <c r="F1159" i="1"/>
  <c r="H1159" i="1" s="1"/>
  <c r="F1151" i="1"/>
  <c r="H1151" i="1" s="1"/>
  <c r="F1143" i="1"/>
  <c r="H1143" i="1" s="1"/>
  <c r="F1135" i="1"/>
  <c r="F1127" i="1"/>
  <c r="H1127" i="1" s="1"/>
  <c r="F1119" i="1"/>
  <c r="H1119" i="1" s="1"/>
  <c r="F1111" i="1"/>
  <c r="H1111" i="1" s="1"/>
  <c r="F1103" i="1"/>
  <c r="F1095" i="1"/>
  <c r="H1095" i="1" s="1"/>
  <c r="F1087" i="1"/>
  <c r="H1087" i="1" s="1"/>
  <c r="F1079" i="1"/>
  <c r="H1079" i="1" s="1"/>
  <c r="F1071" i="1"/>
  <c r="F1063" i="1"/>
  <c r="H1063" i="1" s="1"/>
  <c r="F1055" i="1"/>
  <c r="H1055" i="1" s="1"/>
  <c r="F1047" i="1"/>
  <c r="H1047" i="1" s="1"/>
  <c r="F1039" i="1"/>
  <c r="F1031" i="1"/>
  <c r="H1031" i="1" s="1"/>
  <c r="F1021" i="1"/>
  <c r="H1021" i="1" s="1"/>
  <c r="F1009" i="1"/>
  <c r="H1009" i="1" s="1"/>
  <c r="F999" i="1"/>
  <c r="H999" i="1" s="1"/>
  <c r="F989" i="1"/>
  <c r="H989" i="1" s="1"/>
  <c r="F977" i="1"/>
  <c r="H977" i="1" s="1"/>
  <c r="F967" i="1"/>
  <c r="H967" i="1" s="1"/>
  <c r="F957" i="1"/>
  <c r="H957" i="1" s="1"/>
  <c r="F945" i="1"/>
  <c r="H945" i="1" s="1"/>
  <c r="F935" i="1"/>
  <c r="H935" i="1" s="1"/>
  <c r="F925" i="1"/>
  <c r="H925" i="1" s="1"/>
  <c r="F913" i="1"/>
  <c r="H913" i="1" s="1"/>
  <c r="F903" i="1"/>
  <c r="H903" i="1" s="1"/>
  <c r="F893" i="1"/>
  <c r="H893" i="1" s="1"/>
  <c r="F881" i="1"/>
  <c r="H881" i="1" s="1"/>
  <c r="F865" i="1"/>
  <c r="H865" i="1" s="1"/>
  <c r="F849" i="1"/>
  <c r="H849" i="1" s="1"/>
  <c r="F833" i="1"/>
  <c r="H833" i="1" s="1"/>
  <c r="F817" i="1"/>
  <c r="H817" i="1" s="1"/>
  <c r="F801" i="1"/>
  <c r="H801" i="1" s="1"/>
  <c r="F785" i="1"/>
  <c r="H785" i="1" s="1"/>
  <c r="F769" i="1"/>
  <c r="H769" i="1" s="1"/>
  <c r="F753" i="1"/>
  <c r="H753" i="1" s="1"/>
  <c r="F1870" i="1"/>
  <c r="F1862" i="1"/>
  <c r="H1862" i="1" s="1"/>
  <c r="F1854" i="1"/>
  <c r="H1854" i="1" s="1"/>
  <c r="F1846" i="1"/>
  <c r="H1846" i="1" s="1"/>
  <c r="F1838" i="1"/>
  <c r="F1830" i="1"/>
  <c r="H1830" i="1" s="1"/>
  <c r="F1822" i="1"/>
  <c r="H1822" i="1" s="1"/>
  <c r="F1814" i="1"/>
  <c r="H1814" i="1" s="1"/>
  <c r="F1806" i="1"/>
  <c r="F1798" i="1"/>
  <c r="H1798" i="1" s="1"/>
  <c r="F1790" i="1"/>
  <c r="H1790" i="1" s="1"/>
  <c r="F1782" i="1"/>
  <c r="H1782" i="1" s="1"/>
  <c r="F1774" i="1"/>
  <c r="F1766" i="1"/>
  <c r="H1766" i="1" s="1"/>
  <c r="F1758" i="1"/>
  <c r="H1758" i="1" s="1"/>
  <c r="F1750" i="1"/>
  <c r="H1750" i="1" s="1"/>
  <c r="F1742" i="1"/>
  <c r="F1734" i="1"/>
  <c r="H1734" i="1" s="1"/>
  <c r="F1726" i="1"/>
  <c r="H1726" i="1" s="1"/>
  <c r="F1718" i="1"/>
  <c r="H1718" i="1" s="1"/>
  <c r="F1710" i="1"/>
  <c r="F1702" i="1"/>
  <c r="H1702" i="1" s="1"/>
  <c r="F1694" i="1"/>
  <c r="H1694" i="1" s="1"/>
  <c r="F1686" i="1"/>
  <c r="H1686" i="1" s="1"/>
  <c r="F1678" i="1"/>
  <c r="F1670" i="1"/>
  <c r="H1670" i="1" s="1"/>
  <c r="F1662" i="1"/>
  <c r="H1662" i="1" s="1"/>
  <c r="F1654" i="1"/>
  <c r="H1654" i="1" s="1"/>
  <c r="F1646" i="1"/>
  <c r="H1646" i="1" s="1"/>
  <c r="F1638" i="1"/>
  <c r="F1630" i="1"/>
  <c r="H1630" i="1" s="1"/>
  <c r="F1622" i="1"/>
  <c r="H1622" i="1" s="1"/>
  <c r="F1614" i="1"/>
  <c r="H1614" i="1" s="1"/>
  <c r="F1606" i="1"/>
  <c r="F1598" i="1"/>
  <c r="H1598" i="1" s="1"/>
  <c r="F1590" i="1"/>
  <c r="H1590" i="1" s="1"/>
  <c r="F1582" i="1"/>
  <c r="H1582" i="1" s="1"/>
  <c r="F1574" i="1"/>
  <c r="F1566" i="1"/>
  <c r="H1566" i="1" s="1"/>
  <c r="F1558" i="1"/>
  <c r="H1558" i="1" s="1"/>
  <c r="F1550" i="1"/>
  <c r="H1550" i="1" s="1"/>
  <c r="F1542" i="1"/>
  <c r="F1534" i="1"/>
  <c r="H1534" i="1" s="1"/>
  <c r="F1526" i="1"/>
  <c r="H1526" i="1" s="1"/>
  <c r="F1518" i="1"/>
  <c r="H1518" i="1" s="1"/>
  <c r="F1510" i="1"/>
  <c r="F1502" i="1"/>
  <c r="H1502" i="1" s="1"/>
  <c r="F1494" i="1"/>
  <c r="H1494" i="1" s="1"/>
  <c r="F1486" i="1"/>
  <c r="H1486" i="1" s="1"/>
  <c r="F1478" i="1"/>
  <c r="F1470" i="1"/>
  <c r="H1470" i="1" s="1"/>
  <c r="F1462" i="1"/>
  <c r="H1462" i="1" s="1"/>
  <c r="F1454" i="1"/>
  <c r="H1454" i="1" s="1"/>
  <c r="F1446" i="1"/>
  <c r="F1438" i="1"/>
  <c r="H1438" i="1" s="1"/>
  <c r="F1430" i="1"/>
  <c r="H1430" i="1" s="1"/>
  <c r="F1422" i="1"/>
  <c r="H1422" i="1" s="1"/>
  <c r="F1414" i="1"/>
  <c r="F1406" i="1"/>
  <c r="H1406" i="1" s="1"/>
  <c r="F1398" i="1"/>
  <c r="H1398" i="1" s="1"/>
  <c r="F1390" i="1"/>
  <c r="H1390" i="1" s="1"/>
  <c r="F1382" i="1"/>
  <c r="F1374" i="1"/>
  <c r="H1374" i="1" s="1"/>
  <c r="F1366" i="1"/>
  <c r="H1366" i="1" s="1"/>
  <c r="F1358" i="1"/>
  <c r="H1358" i="1" s="1"/>
  <c r="F1350" i="1"/>
  <c r="F1342" i="1"/>
  <c r="H1342" i="1" s="1"/>
  <c r="F1334" i="1"/>
  <c r="H1334" i="1" s="1"/>
  <c r="F1326" i="1"/>
  <c r="H1326" i="1" s="1"/>
  <c r="F1318" i="1"/>
  <c r="F1310" i="1"/>
  <c r="H1310" i="1" s="1"/>
  <c r="F1302" i="1"/>
  <c r="H1302" i="1" s="1"/>
  <c r="F1294" i="1"/>
  <c r="H1294" i="1" s="1"/>
  <c r="F1286" i="1"/>
  <c r="F1278" i="1"/>
  <c r="H1278" i="1" s="1"/>
  <c r="F1270" i="1"/>
  <c r="H1270" i="1" s="1"/>
  <c r="F1262" i="1"/>
  <c r="H1262" i="1" s="1"/>
  <c r="F1254" i="1"/>
  <c r="F1246" i="1"/>
  <c r="H1246" i="1" s="1"/>
  <c r="F1238" i="1"/>
  <c r="H1238" i="1" s="1"/>
  <c r="F1230" i="1"/>
  <c r="H1230" i="1" s="1"/>
  <c r="F1222" i="1"/>
  <c r="F1214" i="1"/>
  <c r="H1214" i="1" s="1"/>
  <c r="F1206" i="1"/>
  <c r="H1206" i="1" s="1"/>
  <c r="F1198" i="1"/>
  <c r="H1198" i="1" s="1"/>
  <c r="F1190" i="1"/>
  <c r="F1182" i="1"/>
  <c r="H1182" i="1" s="1"/>
  <c r="F1174" i="1"/>
  <c r="H1174" i="1" s="1"/>
  <c r="F1166" i="1"/>
  <c r="H1166" i="1" s="1"/>
  <c r="F1158" i="1"/>
  <c r="F1150" i="1"/>
  <c r="H1150" i="1" s="1"/>
  <c r="F1142" i="1"/>
  <c r="H1142" i="1" s="1"/>
  <c r="F1134" i="1"/>
  <c r="H1134" i="1" s="1"/>
  <c r="F1126" i="1"/>
  <c r="F1118" i="1"/>
  <c r="H1118" i="1" s="1"/>
  <c r="F1110" i="1"/>
  <c r="H1110" i="1" s="1"/>
  <c r="F1102" i="1"/>
  <c r="H1102" i="1" s="1"/>
  <c r="F1094" i="1"/>
  <c r="F1086" i="1"/>
  <c r="H1086" i="1" s="1"/>
  <c r="F1078" i="1"/>
  <c r="H1078" i="1" s="1"/>
  <c r="F1070" i="1"/>
  <c r="H1070" i="1" s="1"/>
  <c r="F1062" i="1"/>
  <c r="F1054" i="1"/>
  <c r="H1054" i="1" s="1"/>
  <c r="F1046" i="1"/>
  <c r="H1046" i="1" s="1"/>
  <c r="F1038" i="1"/>
  <c r="H1038" i="1" s="1"/>
  <c r="F1030" i="1"/>
  <c r="F1020" i="1"/>
  <c r="F1008" i="1"/>
  <c r="H1008" i="1" s="1"/>
  <c r="F998" i="1"/>
  <c r="F988" i="1"/>
  <c r="F976" i="1"/>
  <c r="H976" i="1" s="1"/>
  <c r="F966" i="1"/>
  <c r="H966" i="1" s="1"/>
  <c r="F956" i="1"/>
  <c r="F944" i="1"/>
  <c r="H944" i="1" s="1"/>
  <c r="F934" i="1"/>
  <c r="F924" i="1"/>
  <c r="H924" i="1" s="1"/>
  <c r="F912" i="1"/>
  <c r="H912" i="1" s="1"/>
  <c r="F902" i="1"/>
  <c r="F892" i="1"/>
  <c r="F880" i="1"/>
  <c r="F864" i="1"/>
  <c r="H864" i="1" s="1"/>
  <c r="F848" i="1"/>
  <c r="F832" i="1"/>
  <c r="H832" i="1" s="1"/>
  <c r="F816" i="1"/>
  <c r="F800" i="1"/>
  <c r="H800" i="1" s="1"/>
  <c r="F784" i="1"/>
  <c r="F768" i="1"/>
  <c r="H768" i="1" s="1"/>
  <c r="F752" i="1"/>
  <c r="M3" i="1"/>
  <c r="K3" i="1"/>
  <c r="J3" i="1"/>
  <c r="E459" i="1" s="1"/>
  <c r="M2" i="1"/>
  <c r="K2" i="1"/>
  <c r="J2" i="1"/>
  <c r="D460" i="1" s="1"/>
  <c r="H892" i="1" l="1"/>
  <c r="H934" i="1"/>
  <c r="H1020" i="1"/>
  <c r="H806" i="1"/>
  <c r="H870" i="1"/>
  <c r="H1000" i="1"/>
  <c r="H902" i="1"/>
  <c r="H988" i="1"/>
  <c r="H1030" i="1"/>
  <c r="H1062" i="1"/>
  <c r="H1094" i="1"/>
  <c r="H1126" i="1"/>
  <c r="H1158" i="1"/>
  <c r="H1190" i="1"/>
  <c r="H1222" i="1"/>
  <c r="H1254" i="1"/>
  <c r="H1286" i="1"/>
  <c r="H1318" i="1"/>
  <c r="H1350" i="1"/>
  <c r="H1382" i="1"/>
  <c r="H1414" i="1"/>
  <c r="H1446" i="1"/>
  <c r="H1478" i="1"/>
  <c r="H1510" i="1"/>
  <c r="H1542" i="1"/>
  <c r="H1574" i="1"/>
  <c r="H1606" i="1"/>
  <c r="H1638" i="1"/>
  <c r="H1867" i="1"/>
  <c r="H884" i="1"/>
  <c r="H968" i="1"/>
  <c r="H956" i="1"/>
  <c r="H998" i="1"/>
  <c r="H1647" i="1"/>
  <c r="H1711" i="1"/>
  <c r="H1775" i="1"/>
  <c r="H1839" i="1"/>
  <c r="H1860" i="1"/>
  <c r="H936" i="1"/>
  <c r="H1536" i="1"/>
  <c r="H1664" i="1"/>
  <c r="H1728" i="1"/>
  <c r="H1792" i="1"/>
  <c r="H784" i="1"/>
  <c r="H848" i="1"/>
  <c r="H926" i="1"/>
  <c r="H1012" i="1"/>
  <c r="H1039" i="1"/>
  <c r="H1071" i="1"/>
  <c r="H1103" i="1"/>
  <c r="H1135" i="1"/>
  <c r="H1167" i="1"/>
  <c r="H1199" i="1"/>
  <c r="H1263" i="1"/>
  <c r="H1327" i="1"/>
  <c r="H1391" i="1"/>
  <c r="H1455" i="1"/>
  <c r="H980" i="1"/>
  <c r="H1022" i="1"/>
  <c r="H1856" i="1"/>
  <c r="H752" i="1"/>
  <c r="H816" i="1"/>
  <c r="H880" i="1"/>
  <c r="H1591" i="1"/>
  <c r="H854" i="1"/>
  <c r="H948" i="1"/>
  <c r="H990" i="1"/>
  <c r="H1703" i="1"/>
  <c r="H1767" i="1"/>
  <c r="H1831" i="1"/>
  <c r="H1464" i="1"/>
  <c r="H1528" i="1"/>
  <c r="H1656" i="1"/>
  <c r="H1720" i="1"/>
  <c r="H1784" i="1"/>
  <c r="H1848" i="1"/>
  <c r="H759" i="1"/>
  <c r="H737" i="1"/>
  <c r="H673" i="1"/>
  <c r="H609" i="1"/>
  <c r="H545" i="1"/>
  <c r="H481" i="1"/>
  <c r="H417" i="1"/>
  <c r="H353" i="1"/>
  <c r="H289" i="1"/>
  <c r="H225" i="1"/>
  <c r="H161" i="1"/>
  <c r="H97" i="1"/>
  <c r="H712" i="1"/>
  <c r="H648" i="1"/>
  <c r="H584" i="1"/>
  <c r="H520" i="1"/>
  <c r="H456" i="1"/>
  <c r="H392" i="1"/>
  <c r="H328" i="1"/>
  <c r="H264" i="1"/>
  <c r="H200" i="1"/>
  <c r="H136" i="1"/>
  <c r="H72" i="1"/>
  <c r="H1710" i="1"/>
  <c r="H1774" i="1"/>
  <c r="H1838" i="1"/>
  <c r="H1088" i="1"/>
  <c r="H1152" i="1"/>
  <c r="H1216" i="1"/>
  <c r="H1280" i="1"/>
  <c r="H1344" i="1"/>
  <c r="H1408" i="1"/>
  <c r="H775" i="1"/>
  <c r="H729" i="1"/>
  <c r="H665" i="1"/>
  <c r="H601" i="1"/>
  <c r="H537" i="1"/>
  <c r="H473" i="1"/>
  <c r="H409" i="1"/>
  <c r="H345" i="1"/>
  <c r="H281" i="1"/>
  <c r="H25" i="1"/>
  <c r="H1616" i="1"/>
  <c r="H1607" i="1"/>
  <c r="H1231" i="1"/>
  <c r="H1295" i="1"/>
  <c r="H1359" i="1"/>
  <c r="H1423" i="1"/>
  <c r="H1487" i="1"/>
  <c r="H894" i="1"/>
  <c r="H790" i="1"/>
  <c r="H1640" i="1"/>
  <c r="H1843" i="1"/>
  <c r="H1456" i="1"/>
  <c r="H1520" i="1"/>
  <c r="H871" i="1"/>
  <c r="H959" i="1"/>
  <c r="H1041" i="1"/>
  <c r="H1105" i="1"/>
  <c r="H1169" i="1"/>
  <c r="H1233" i="1"/>
  <c r="H1297" i="1"/>
  <c r="H1361" i="1"/>
  <c r="H1425" i="1"/>
  <c r="H1489" i="1"/>
  <c r="H1553" i="1"/>
  <c r="H1617" i="1"/>
  <c r="H1681" i="1"/>
  <c r="H1745" i="1"/>
  <c r="H885" i="1"/>
  <c r="H969" i="1"/>
  <c r="H1049" i="1"/>
  <c r="H1113" i="1"/>
  <c r="H1177" i="1"/>
  <c r="H1241" i="1"/>
  <c r="H1305" i="1"/>
  <c r="H1369" i="1"/>
  <c r="H1433" i="1"/>
  <c r="H1497" i="1"/>
  <c r="H1561" i="1"/>
  <c r="H1625" i="1"/>
  <c r="H1689" i="1"/>
  <c r="H1753" i="1"/>
  <c r="H1817" i="1"/>
  <c r="H33" i="1"/>
  <c r="H8" i="1"/>
  <c r="H695" i="1"/>
  <c r="H631" i="1"/>
  <c r="H567" i="1"/>
  <c r="H503" i="1"/>
  <c r="H439" i="1"/>
  <c r="H375" i="1"/>
  <c r="H311" i="1"/>
  <c r="H247" i="1"/>
  <c r="H895" i="1"/>
  <c r="H981" i="1"/>
  <c r="H1057" i="1"/>
  <c r="H1121" i="1"/>
  <c r="H1185" i="1"/>
  <c r="H1249" i="1"/>
  <c r="H1313" i="1"/>
  <c r="H1377" i="1"/>
  <c r="H1441" i="1"/>
  <c r="H1505" i="1"/>
  <c r="H1569" i="1"/>
  <c r="H1633" i="1"/>
  <c r="H1697" i="1"/>
  <c r="H1761" i="1"/>
  <c r="H1825" i="1"/>
  <c r="H217" i="1"/>
  <c r="H153" i="1"/>
  <c r="H89" i="1"/>
  <c r="H704" i="1"/>
  <c r="H640" i="1"/>
  <c r="H576" i="1"/>
  <c r="H512" i="1"/>
  <c r="H448" i="1"/>
  <c r="H384" i="1"/>
  <c r="H320" i="1"/>
  <c r="H256" i="1"/>
  <c r="H192" i="1"/>
  <c r="H128" i="1"/>
  <c r="H64" i="1"/>
  <c r="H751" i="1"/>
  <c r="H687" i="1"/>
  <c r="H623" i="1"/>
  <c r="H559" i="1"/>
  <c r="H495" i="1"/>
  <c r="H431" i="1"/>
  <c r="H367" i="1"/>
  <c r="H303" i="1"/>
  <c r="H239" i="1"/>
  <c r="H175" i="1"/>
  <c r="H111" i="1"/>
  <c r="H791" i="1"/>
  <c r="H905" i="1"/>
  <c r="H991" i="1"/>
  <c r="H1065" i="1"/>
  <c r="H1129" i="1"/>
  <c r="H1193" i="1"/>
  <c r="H1257" i="1"/>
  <c r="H1321" i="1"/>
  <c r="H1385" i="1"/>
  <c r="H1449" i="1"/>
  <c r="H1513" i="1"/>
  <c r="H1577" i="1"/>
  <c r="H1641" i="1"/>
  <c r="H1705" i="1"/>
  <c r="H1769" i="1"/>
  <c r="H1833" i="1"/>
  <c r="H721" i="1"/>
  <c r="H657" i="1"/>
  <c r="H593" i="1"/>
  <c r="H529" i="1"/>
  <c r="H465" i="1"/>
  <c r="H401" i="1"/>
  <c r="H337" i="1"/>
  <c r="H273" i="1"/>
  <c r="H209" i="1"/>
  <c r="H145" i="1"/>
  <c r="H81" i="1"/>
  <c r="H17" i="1"/>
  <c r="H696" i="1"/>
  <c r="H632" i="1"/>
  <c r="H568" i="1"/>
  <c r="H504" i="1"/>
  <c r="H440" i="1"/>
  <c r="H376" i="1"/>
  <c r="H312" i="1"/>
  <c r="H248" i="1"/>
  <c r="H184" i="1"/>
  <c r="H120" i="1"/>
  <c r="H56" i="1"/>
  <c r="H743" i="1"/>
  <c r="H679" i="1"/>
  <c r="H615" i="1"/>
  <c r="H551" i="1"/>
  <c r="H487" i="1"/>
  <c r="H423" i="1"/>
  <c r="H359" i="1"/>
  <c r="H295" i="1"/>
  <c r="H231" i="1"/>
  <c r="H167" i="1"/>
  <c r="H103" i="1"/>
  <c r="H807" i="1"/>
  <c r="H917" i="1"/>
  <c r="H1001" i="1"/>
  <c r="H1073" i="1"/>
  <c r="H1137" i="1"/>
  <c r="H1201" i="1"/>
  <c r="H1265" i="1"/>
  <c r="H1329" i="1"/>
  <c r="H1393" i="1"/>
  <c r="H1457" i="1"/>
  <c r="H1521" i="1"/>
  <c r="H1585" i="1"/>
  <c r="H1649" i="1"/>
  <c r="H1713" i="1"/>
  <c r="H1777" i="1"/>
  <c r="H1841" i="1"/>
  <c r="H713" i="1"/>
  <c r="H649" i="1"/>
  <c r="H585" i="1"/>
  <c r="H521" i="1"/>
  <c r="H457" i="1"/>
  <c r="H393" i="1"/>
  <c r="H329" i="1"/>
  <c r="H265" i="1"/>
  <c r="H201" i="1"/>
  <c r="H137" i="1"/>
  <c r="H73" i="1"/>
  <c r="H9" i="1"/>
  <c r="H688" i="1"/>
  <c r="H624" i="1"/>
  <c r="H560" i="1"/>
  <c r="H496" i="1"/>
  <c r="H432" i="1"/>
  <c r="H368" i="1"/>
  <c r="H304" i="1"/>
  <c r="H240" i="1"/>
  <c r="H176" i="1"/>
  <c r="H112" i="1"/>
  <c r="H48" i="1"/>
  <c r="H735" i="1"/>
  <c r="H671" i="1"/>
  <c r="H607" i="1"/>
  <c r="H543" i="1"/>
  <c r="H479" i="1"/>
  <c r="H415" i="1"/>
  <c r="H351" i="1"/>
  <c r="H287" i="1"/>
  <c r="H223" i="1"/>
  <c r="H1223" i="1"/>
  <c r="H1287" i="1"/>
  <c r="H1351" i="1"/>
  <c r="H1415" i="1"/>
  <c r="H1479" i="1"/>
  <c r="H1543" i="1"/>
  <c r="H1671" i="1"/>
  <c r="H1735" i="1"/>
  <c r="H1799" i="1"/>
  <c r="H1863" i="1"/>
  <c r="H758" i="1"/>
  <c r="H1496" i="1"/>
  <c r="H1624" i="1"/>
  <c r="H1688" i="1"/>
  <c r="H1752" i="1"/>
  <c r="H1816" i="1"/>
  <c r="H823" i="1"/>
  <c r="H927" i="1"/>
  <c r="H1013" i="1"/>
  <c r="H1081" i="1"/>
  <c r="H1145" i="1"/>
  <c r="H1209" i="1"/>
  <c r="H1273" i="1"/>
  <c r="H1337" i="1"/>
  <c r="H1401" i="1"/>
  <c r="H1465" i="1"/>
  <c r="H1529" i="1"/>
  <c r="H1593" i="1"/>
  <c r="H1657" i="1"/>
  <c r="H1721" i="1"/>
  <c r="H1785" i="1"/>
  <c r="H1678" i="1"/>
  <c r="H1742" i="1"/>
  <c r="H1806" i="1"/>
  <c r="H1870" i="1"/>
  <c r="H1551" i="1"/>
  <c r="H1615" i="1"/>
  <c r="H1679" i="1"/>
  <c r="H1743" i="1"/>
  <c r="H1807" i="1"/>
  <c r="H2" i="1"/>
  <c r="H774" i="1"/>
  <c r="H1056" i="1"/>
  <c r="H1120" i="1"/>
  <c r="H1184" i="1"/>
  <c r="H1248" i="1"/>
  <c r="H1312" i="1"/>
  <c r="H1376" i="1"/>
  <c r="H1440" i="1"/>
  <c r="H1568" i="1"/>
  <c r="H1632" i="1"/>
  <c r="H1696" i="1"/>
  <c r="H1760" i="1"/>
  <c r="H1824" i="1"/>
  <c r="H839" i="1"/>
  <c r="H937" i="1"/>
  <c r="H1023" i="1"/>
  <c r="H1089" i="1"/>
  <c r="H1153" i="1"/>
  <c r="H1217" i="1"/>
  <c r="H1281" i="1"/>
  <c r="H1345" i="1"/>
  <c r="H1409" i="1"/>
  <c r="H1473" i="1"/>
  <c r="H1537" i="1"/>
  <c r="H1601" i="1"/>
  <c r="H1665" i="1"/>
  <c r="H1729" i="1"/>
  <c r="H1793" i="1"/>
  <c r="H1857" i="1"/>
  <c r="H697" i="1"/>
  <c r="H633" i="1"/>
  <c r="H569" i="1"/>
  <c r="H505" i="1"/>
  <c r="H441" i="1"/>
  <c r="H377" i="1"/>
  <c r="H313" i="1"/>
  <c r="H249" i="1"/>
  <c r="H185" i="1"/>
  <c r="H121" i="1"/>
  <c r="H57" i="1"/>
  <c r="H736" i="1"/>
  <c r="H672" i="1"/>
  <c r="H608" i="1"/>
  <c r="H544" i="1"/>
  <c r="H480" i="1"/>
  <c r="H855" i="1"/>
  <c r="H949" i="1"/>
  <c r="H1033" i="1"/>
  <c r="H1097" i="1"/>
  <c r="H1161" i="1"/>
  <c r="H1225" i="1"/>
  <c r="H1289" i="1"/>
  <c r="H1353" i="1"/>
  <c r="H1417" i="1"/>
  <c r="H1481" i="1"/>
  <c r="H1545" i="1"/>
  <c r="H1609" i="1"/>
  <c r="H1673" i="1"/>
  <c r="H1737" i="1"/>
  <c r="H1801" i="1"/>
  <c r="H1865" i="1"/>
  <c r="H689" i="1"/>
  <c r="H625" i="1"/>
  <c r="H561" i="1"/>
  <c r="H497" i="1"/>
  <c r="H433" i="1"/>
  <c r="H369" i="1"/>
  <c r="H305" i="1"/>
  <c r="H241" i="1"/>
  <c r="H177" i="1"/>
  <c r="H113" i="1"/>
  <c r="H49" i="1"/>
  <c r="H728" i="1"/>
  <c r="H664" i="1"/>
  <c r="H600" i="1"/>
  <c r="H536" i="1"/>
  <c r="H472" i="1"/>
  <c r="H183" i="1"/>
  <c r="H119" i="1"/>
  <c r="H55" i="1"/>
  <c r="H742" i="1"/>
  <c r="H678" i="1"/>
  <c r="H614" i="1"/>
  <c r="H550" i="1"/>
  <c r="H486" i="1"/>
  <c r="H422" i="1"/>
  <c r="H358" i="1"/>
  <c r="H294" i="1"/>
  <c r="H230" i="1"/>
  <c r="H166" i="1"/>
  <c r="H102" i="1"/>
  <c r="H38" i="1"/>
  <c r="H853" i="1"/>
  <c r="H789" i="1"/>
  <c r="H725" i="1"/>
  <c r="H661" i="1"/>
  <c r="H597" i="1"/>
  <c r="H533" i="1"/>
  <c r="H469" i="1"/>
  <c r="H405" i="1"/>
  <c r="H341" i="1"/>
  <c r="H277" i="1"/>
  <c r="H213" i="1"/>
  <c r="H149" i="1"/>
  <c r="H85" i="1"/>
  <c r="H21" i="1"/>
  <c r="H836" i="1"/>
  <c r="H772" i="1"/>
  <c r="H708" i="1"/>
  <c r="H644" i="1"/>
  <c r="H580" i="1"/>
  <c r="H516" i="1"/>
  <c r="H452" i="1"/>
  <c r="H388" i="1"/>
  <c r="H324" i="1"/>
  <c r="H260" i="1"/>
  <c r="H196" i="1"/>
  <c r="H132" i="1"/>
  <c r="H68" i="1"/>
  <c r="H4" i="1"/>
  <c r="H971" i="1"/>
  <c r="H907" i="1"/>
  <c r="H843" i="1"/>
  <c r="H779" i="1"/>
  <c r="H715" i="1"/>
  <c r="H651" i="1"/>
  <c r="H587" i="1"/>
  <c r="H523" i="1"/>
  <c r="H459" i="1"/>
  <c r="H395" i="1"/>
  <c r="H331" i="1"/>
  <c r="H267" i="1"/>
  <c r="H203" i="1"/>
  <c r="H139" i="1"/>
  <c r="H75" i="1"/>
  <c r="H11" i="1"/>
  <c r="H978" i="1"/>
  <c r="H914" i="1"/>
  <c r="H850" i="1"/>
  <c r="H786" i="1"/>
  <c r="H722" i="1"/>
  <c r="H658" i="1"/>
  <c r="H594" i="1"/>
  <c r="H530" i="1"/>
  <c r="H466" i="1"/>
  <c r="H402" i="1"/>
  <c r="H338" i="1"/>
  <c r="H274" i="1"/>
  <c r="H210" i="1"/>
  <c r="H146" i="1"/>
  <c r="H82" i="1"/>
  <c r="H18" i="1"/>
  <c r="H872" i="1"/>
  <c r="H960" i="1"/>
  <c r="H1042" i="1"/>
  <c r="H1106" i="1"/>
  <c r="H1170" i="1"/>
  <c r="H1234" i="1"/>
  <c r="H1298" i="1"/>
  <c r="H1362" i="1"/>
  <c r="H1426" i="1"/>
  <c r="H1490" i="1"/>
  <c r="H1554" i="1"/>
  <c r="H1618" i="1"/>
  <c r="H1682" i="1"/>
  <c r="H1746" i="1"/>
  <c r="H1810" i="1"/>
  <c r="H1587" i="1"/>
  <c r="H1763" i="1"/>
  <c r="H1861" i="1"/>
  <c r="H873" i="1"/>
  <c r="H961" i="1"/>
  <c r="H1043" i="1"/>
  <c r="H1107" i="1"/>
  <c r="H1171" i="1"/>
  <c r="H1235" i="1"/>
  <c r="H1299" i="1"/>
  <c r="H1363" i="1"/>
  <c r="H1427" i="1"/>
  <c r="H1491" i="1"/>
  <c r="H1555" i="1"/>
  <c r="H1627" i="1"/>
  <c r="H1739" i="1"/>
  <c r="H1813" i="1"/>
  <c r="H862" i="1"/>
  <c r="H952" i="1"/>
  <c r="H1036" i="1"/>
  <c r="H1100" i="1"/>
  <c r="H1164" i="1"/>
  <c r="H1228" i="1"/>
  <c r="H1292" i="1"/>
  <c r="H1356" i="1"/>
  <c r="H1420" i="1"/>
  <c r="H1484" i="1"/>
  <c r="H1548" i="1"/>
  <c r="H1612" i="1"/>
  <c r="H1676" i="1"/>
  <c r="H1740" i="1"/>
  <c r="H1804" i="1"/>
  <c r="H783" i="1"/>
  <c r="H901" i="1"/>
  <c r="H985" i="1"/>
  <c r="H1061" i="1"/>
  <c r="H1125" i="1"/>
  <c r="H1189" i="1"/>
  <c r="H1253" i="1"/>
  <c r="H1317" i="1"/>
  <c r="H1381" i="1"/>
  <c r="H1445" i="1"/>
  <c r="H1509" i="1"/>
  <c r="H1573" i="1"/>
  <c r="H1637" i="1"/>
  <c r="H1701" i="1"/>
  <c r="H1765" i="1"/>
  <c r="H47" i="1"/>
  <c r="H734" i="1"/>
  <c r="H670" i="1"/>
  <c r="H606" i="1"/>
  <c r="H542" i="1"/>
  <c r="H478" i="1"/>
  <c r="H414" i="1"/>
  <c r="H350" i="1"/>
  <c r="H286" i="1"/>
  <c r="H222" i="1"/>
  <c r="H158" i="1"/>
  <c r="H94" i="1"/>
  <c r="H30" i="1"/>
  <c r="H845" i="1"/>
  <c r="H781" i="1"/>
  <c r="H717" i="1"/>
  <c r="H653" i="1"/>
  <c r="H589" i="1"/>
  <c r="H525" i="1"/>
  <c r="H461" i="1"/>
  <c r="H397" i="1"/>
  <c r="H333" i="1"/>
  <c r="H269" i="1"/>
  <c r="H205" i="1"/>
  <c r="H141" i="1"/>
  <c r="H77" i="1"/>
  <c r="H13" i="1"/>
  <c r="H828" i="1"/>
  <c r="H764" i="1"/>
  <c r="H700" i="1"/>
  <c r="H636" i="1"/>
  <c r="H572" i="1"/>
  <c r="H508" i="1"/>
  <c r="H444" i="1"/>
  <c r="H380" i="1"/>
  <c r="H316" i="1"/>
  <c r="H252" i="1"/>
  <c r="H188" i="1"/>
  <c r="H124" i="1"/>
  <c r="H60" i="1"/>
  <c r="H1027" i="1"/>
  <c r="H963" i="1"/>
  <c r="H899" i="1"/>
  <c r="H835" i="1"/>
  <c r="H771" i="1"/>
  <c r="H707" i="1"/>
  <c r="H643" i="1"/>
  <c r="H579" i="1"/>
  <c r="H515" i="1"/>
  <c r="H451" i="1"/>
  <c r="H387" i="1"/>
  <c r="H323" i="1"/>
  <c r="H259" i="1"/>
  <c r="H195" i="1"/>
  <c r="H131" i="1"/>
  <c r="H67" i="1"/>
  <c r="H3" i="1"/>
  <c r="H970" i="1"/>
  <c r="H906" i="1"/>
  <c r="H842" i="1"/>
  <c r="H778" i="1"/>
  <c r="H714" i="1"/>
  <c r="H650" i="1"/>
  <c r="H586" i="1"/>
  <c r="H522" i="1"/>
  <c r="H458" i="1"/>
  <c r="H394" i="1"/>
  <c r="H330" i="1"/>
  <c r="H266" i="1"/>
  <c r="H202" i="1"/>
  <c r="H138" i="1"/>
  <c r="H74" i="1"/>
  <c r="H10" i="1"/>
  <c r="H886" i="1"/>
  <c r="H972" i="1"/>
  <c r="H1050" i="1"/>
  <c r="H1114" i="1"/>
  <c r="H1178" i="1"/>
  <c r="H1242" i="1"/>
  <c r="H1306" i="1"/>
  <c r="H1370" i="1"/>
  <c r="H1434" i="1"/>
  <c r="H1498" i="1"/>
  <c r="H1562" i="1"/>
  <c r="H1626" i="1"/>
  <c r="H1690" i="1"/>
  <c r="H1754" i="1"/>
  <c r="H1818" i="1"/>
  <c r="H1643" i="1"/>
  <c r="H1779" i="1"/>
  <c r="H761" i="1"/>
  <c r="H887" i="1"/>
  <c r="H973" i="1"/>
  <c r="H1051" i="1"/>
  <c r="H1115" i="1"/>
  <c r="H1179" i="1"/>
  <c r="H1243" i="1"/>
  <c r="H1307" i="1"/>
  <c r="H1371" i="1"/>
  <c r="H1435" i="1"/>
  <c r="H1499" i="1"/>
  <c r="H1563" i="1"/>
  <c r="H1635" i="1"/>
  <c r="H1755" i="1"/>
  <c r="H1845" i="1"/>
  <c r="H878" i="1"/>
  <c r="H964" i="1"/>
  <c r="H1044" i="1"/>
  <c r="H1108" i="1"/>
  <c r="H1172" i="1"/>
  <c r="H1236" i="1"/>
  <c r="H1300" i="1"/>
  <c r="H1364" i="1"/>
  <c r="H1428" i="1"/>
  <c r="H1492" i="1"/>
  <c r="H1556" i="1"/>
  <c r="H1620" i="1"/>
  <c r="H1684" i="1"/>
  <c r="H1748" i="1"/>
  <c r="H1812" i="1"/>
  <c r="H799" i="1"/>
  <c r="H911" i="1"/>
  <c r="H997" i="1"/>
  <c r="H1069" i="1"/>
  <c r="H1133" i="1"/>
  <c r="H1197" i="1"/>
  <c r="H1261" i="1"/>
  <c r="H1325" i="1"/>
  <c r="H1389" i="1"/>
  <c r="H1453" i="1"/>
  <c r="H1517" i="1"/>
  <c r="H1581" i="1"/>
  <c r="H1645" i="1"/>
  <c r="H1709" i="1"/>
  <c r="H1773" i="1"/>
  <c r="H39" i="1"/>
  <c r="H726" i="1"/>
  <c r="H662" i="1"/>
  <c r="H598" i="1"/>
  <c r="H534" i="1"/>
  <c r="H470" i="1"/>
  <c r="H406" i="1"/>
  <c r="H342" i="1"/>
  <c r="H278" i="1"/>
  <c r="H214" i="1"/>
  <c r="H150" i="1"/>
  <c r="H86" i="1"/>
  <c r="H22" i="1"/>
  <c r="H837" i="1"/>
  <c r="H773" i="1"/>
  <c r="H709" i="1"/>
  <c r="H645" i="1"/>
  <c r="H581" i="1"/>
  <c r="H517" i="1"/>
  <c r="H453" i="1"/>
  <c r="H389" i="1"/>
  <c r="H325" i="1"/>
  <c r="H261" i="1"/>
  <c r="H197" i="1"/>
  <c r="H133" i="1"/>
  <c r="H69" i="1"/>
  <c r="H5" i="1"/>
  <c r="H820" i="1"/>
  <c r="H756" i="1"/>
  <c r="H692" i="1"/>
  <c r="H628" i="1"/>
  <c r="H564" i="1"/>
  <c r="H500" i="1"/>
  <c r="H436" i="1"/>
  <c r="H372" i="1"/>
  <c r="H308" i="1"/>
  <c r="H244" i="1"/>
  <c r="H180" i="1"/>
  <c r="H116" i="1"/>
  <c r="H52" i="1"/>
  <c r="H1019" i="1"/>
  <c r="H955" i="1"/>
  <c r="H891" i="1"/>
  <c r="H827" i="1"/>
  <c r="H763" i="1"/>
  <c r="H699" i="1"/>
  <c r="H635" i="1"/>
  <c r="H571" i="1"/>
  <c r="H507" i="1"/>
  <c r="H443" i="1"/>
  <c r="H379" i="1"/>
  <c r="H315" i="1"/>
  <c r="H251" i="1"/>
  <c r="H187" i="1"/>
  <c r="H123" i="1"/>
  <c r="H59" i="1"/>
  <c r="H1026" i="1"/>
  <c r="H962" i="1"/>
  <c r="H898" i="1"/>
  <c r="H834" i="1"/>
  <c r="H770" i="1"/>
  <c r="H706" i="1"/>
  <c r="H642" i="1"/>
  <c r="H578" i="1"/>
  <c r="H514" i="1"/>
  <c r="H450" i="1"/>
  <c r="H386" i="1"/>
  <c r="H322" i="1"/>
  <c r="H258" i="1"/>
  <c r="H194" i="1"/>
  <c r="H130" i="1"/>
  <c r="H66" i="1"/>
  <c r="H776" i="1"/>
  <c r="H896" i="1"/>
  <c r="H982" i="1"/>
  <c r="H1058" i="1"/>
  <c r="H1122" i="1"/>
  <c r="H1186" i="1"/>
  <c r="H1250" i="1"/>
  <c r="H1314" i="1"/>
  <c r="H1378" i="1"/>
  <c r="H1442" i="1"/>
  <c r="H1506" i="1"/>
  <c r="H1570" i="1"/>
  <c r="H1634" i="1"/>
  <c r="H1698" i="1"/>
  <c r="H1762" i="1"/>
  <c r="H1826" i="1"/>
  <c r="H1667" i="1"/>
  <c r="H1795" i="1"/>
  <c r="H777" i="1"/>
  <c r="H897" i="1"/>
  <c r="H983" i="1"/>
  <c r="H1059" i="1"/>
  <c r="H1123" i="1"/>
  <c r="H1187" i="1"/>
  <c r="H1251" i="1"/>
  <c r="H1315" i="1"/>
  <c r="H1379" i="1"/>
  <c r="H1443" i="1"/>
  <c r="H1507" i="1"/>
  <c r="H1571" i="1"/>
  <c r="H1651" i="1"/>
  <c r="H1771" i="1"/>
  <c r="H766" i="1"/>
  <c r="H888" i="1"/>
  <c r="H974" i="1"/>
  <c r="H1052" i="1"/>
  <c r="H1116" i="1"/>
  <c r="H1180" i="1"/>
  <c r="H1244" i="1"/>
  <c r="H1308" i="1"/>
  <c r="H1372" i="1"/>
  <c r="H1436" i="1"/>
  <c r="H1500" i="1"/>
  <c r="H1564" i="1"/>
  <c r="H1628" i="1"/>
  <c r="H1692" i="1"/>
  <c r="H1756" i="1"/>
  <c r="H1820" i="1"/>
  <c r="H815" i="1"/>
  <c r="H921" i="1"/>
  <c r="H1007" i="1"/>
  <c r="H1077" i="1"/>
  <c r="H1141" i="1"/>
  <c r="H1205" i="1"/>
  <c r="H1269" i="1"/>
  <c r="H1333" i="1"/>
  <c r="H1397" i="1"/>
  <c r="H1461" i="1"/>
  <c r="H1525" i="1"/>
  <c r="H1589" i="1"/>
  <c r="H1653" i="1"/>
  <c r="H1717" i="1"/>
  <c r="H1781" i="1"/>
  <c r="H159" i="1"/>
  <c r="H95" i="1"/>
  <c r="H31" i="1"/>
  <c r="H718" i="1"/>
  <c r="H654" i="1"/>
  <c r="H590" i="1"/>
  <c r="H526" i="1"/>
  <c r="H462" i="1"/>
  <c r="H398" i="1"/>
  <c r="H334" i="1"/>
  <c r="H270" i="1"/>
  <c r="H206" i="1"/>
  <c r="H142" i="1"/>
  <c r="H78" i="1"/>
  <c r="H14" i="1"/>
  <c r="H829" i="1"/>
  <c r="H765" i="1"/>
  <c r="H701" i="1"/>
  <c r="H637" i="1"/>
  <c r="H573" i="1"/>
  <c r="H509" i="1"/>
  <c r="H445" i="1"/>
  <c r="H381" i="1"/>
  <c r="H317" i="1"/>
  <c r="H253" i="1"/>
  <c r="H189" i="1"/>
  <c r="H125" i="1"/>
  <c r="H61" i="1"/>
  <c r="H876" i="1"/>
  <c r="H812" i="1"/>
  <c r="H748" i="1"/>
  <c r="H684" i="1"/>
  <c r="H620" i="1"/>
  <c r="H556" i="1"/>
  <c r="H492" i="1"/>
  <c r="H428" i="1"/>
  <c r="H364" i="1"/>
  <c r="H300" i="1"/>
  <c r="H236" i="1"/>
  <c r="H172" i="1"/>
  <c r="H108" i="1"/>
  <c r="H44" i="1"/>
  <c r="H1011" i="1"/>
  <c r="H947" i="1"/>
  <c r="H883" i="1"/>
  <c r="H819" i="1"/>
  <c r="H755" i="1"/>
  <c r="H691" i="1"/>
  <c r="H627" i="1"/>
  <c r="H563" i="1"/>
  <c r="H499" i="1"/>
  <c r="H435" i="1"/>
  <c r="H371" i="1"/>
  <c r="H307" i="1"/>
  <c r="H243" i="1"/>
  <c r="H179" i="1"/>
  <c r="H115" i="1"/>
  <c r="H51" i="1"/>
  <c r="H1018" i="1"/>
  <c r="H954" i="1"/>
  <c r="H890" i="1"/>
  <c r="H826" i="1"/>
  <c r="H762" i="1"/>
  <c r="H698" i="1"/>
  <c r="H634" i="1"/>
  <c r="H570" i="1"/>
  <c r="H506" i="1"/>
  <c r="H442" i="1"/>
  <c r="H378" i="1"/>
  <c r="H314" i="1"/>
  <c r="H250" i="1"/>
  <c r="H186" i="1"/>
  <c r="H122" i="1"/>
  <c r="H58" i="1"/>
  <c r="H792" i="1"/>
  <c r="H908" i="1"/>
  <c r="H992" i="1"/>
  <c r="H1066" i="1"/>
  <c r="H1130" i="1"/>
  <c r="H1194" i="1"/>
  <c r="H1258" i="1"/>
  <c r="H1322" i="1"/>
  <c r="H1386" i="1"/>
  <c r="H1450" i="1"/>
  <c r="H1514" i="1"/>
  <c r="H1578" i="1"/>
  <c r="H1642" i="1"/>
  <c r="H1706" i="1"/>
  <c r="H1770" i="1"/>
  <c r="H1834" i="1"/>
  <c r="H1683" i="1"/>
  <c r="H1803" i="1"/>
  <c r="H793" i="1"/>
  <c r="H909" i="1"/>
  <c r="H993" i="1"/>
  <c r="H1067" i="1"/>
  <c r="H1131" i="1"/>
  <c r="H1195" i="1"/>
  <c r="H1259" i="1"/>
  <c r="H1323" i="1"/>
  <c r="H1387" i="1"/>
  <c r="H1451" i="1"/>
  <c r="H1515" i="1"/>
  <c r="H1579" i="1"/>
  <c r="H1659" i="1"/>
  <c r="H1787" i="1"/>
  <c r="H782" i="1"/>
  <c r="H900" i="1"/>
  <c r="H984" i="1"/>
  <c r="H1060" i="1"/>
  <c r="H1124" i="1"/>
  <c r="H1188" i="1"/>
  <c r="H1252" i="1"/>
  <c r="H1316" i="1"/>
  <c r="H1380" i="1"/>
  <c r="H1444" i="1"/>
  <c r="H1508" i="1"/>
  <c r="H1572" i="1"/>
  <c r="H1636" i="1"/>
  <c r="H1700" i="1"/>
  <c r="H1764" i="1"/>
  <c r="H1828" i="1"/>
  <c r="H831" i="1"/>
  <c r="H933" i="1"/>
  <c r="H1017" i="1"/>
  <c r="H1085" i="1"/>
  <c r="H1149" i="1"/>
  <c r="H1213" i="1"/>
  <c r="H1277" i="1"/>
  <c r="H1341" i="1"/>
  <c r="H1405" i="1"/>
  <c r="H1469" i="1"/>
  <c r="H1533" i="1"/>
  <c r="H1597" i="1"/>
  <c r="H1661" i="1"/>
  <c r="H1725" i="1"/>
  <c r="H1789" i="1"/>
  <c r="H1849" i="1"/>
  <c r="H705" i="1"/>
  <c r="H641" i="1"/>
  <c r="H577" i="1"/>
  <c r="H513" i="1"/>
  <c r="H449" i="1"/>
  <c r="H385" i="1"/>
  <c r="H321" i="1"/>
  <c r="H257" i="1"/>
  <c r="H193" i="1"/>
  <c r="H129" i="1"/>
  <c r="H65" i="1"/>
  <c r="H744" i="1"/>
  <c r="H680" i="1"/>
  <c r="H616" i="1"/>
  <c r="H552" i="1"/>
  <c r="H488" i="1"/>
  <c r="H424" i="1"/>
  <c r="H360" i="1"/>
  <c r="H296" i="1"/>
  <c r="H232" i="1"/>
  <c r="H168" i="1"/>
  <c r="H104" i="1"/>
  <c r="H40" i="1"/>
  <c r="H727" i="1"/>
  <c r="H663" i="1"/>
  <c r="H599" i="1"/>
  <c r="H535" i="1"/>
  <c r="H471" i="1"/>
  <c r="H407" i="1"/>
  <c r="H343" i="1"/>
  <c r="H279" i="1"/>
  <c r="H215" i="1"/>
  <c r="H151" i="1"/>
  <c r="H87" i="1"/>
  <c r="H23" i="1"/>
  <c r="H710" i="1"/>
  <c r="H646" i="1"/>
  <c r="H582" i="1"/>
  <c r="H518" i="1"/>
  <c r="H454" i="1"/>
  <c r="H390" i="1"/>
  <c r="H326" i="1"/>
  <c r="H262" i="1"/>
  <c r="H198" i="1"/>
  <c r="H134" i="1"/>
  <c r="H70" i="1"/>
  <c r="H6" i="1"/>
  <c r="H821" i="1"/>
  <c r="H757" i="1"/>
  <c r="H693" i="1"/>
  <c r="H629" i="1"/>
  <c r="H565" i="1"/>
  <c r="H501" i="1"/>
  <c r="H437" i="1"/>
  <c r="H373" i="1"/>
  <c r="H309" i="1"/>
  <c r="H245" i="1"/>
  <c r="H181" i="1"/>
  <c r="H117" i="1"/>
  <c r="H53" i="1"/>
  <c r="H868" i="1"/>
  <c r="H804" i="1"/>
  <c r="H740" i="1"/>
  <c r="H676" i="1"/>
  <c r="H612" i="1"/>
  <c r="H548" i="1"/>
  <c r="H484" i="1"/>
  <c r="H420" i="1"/>
  <c r="H356" i="1"/>
  <c r="H292" i="1"/>
  <c r="H228" i="1"/>
  <c r="H164" i="1"/>
  <c r="H100" i="1"/>
  <c r="H36" i="1"/>
  <c r="H1003" i="1"/>
  <c r="H939" i="1"/>
  <c r="H875" i="1"/>
  <c r="H811" i="1"/>
  <c r="H747" i="1"/>
  <c r="H683" i="1"/>
  <c r="H619" i="1"/>
  <c r="H555" i="1"/>
  <c r="H491" i="1"/>
  <c r="H427" i="1"/>
  <c r="H363" i="1"/>
  <c r="H299" i="1"/>
  <c r="H235" i="1"/>
  <c r="H171" i="1"/>
  <c r="H107" i="1"/>
  <c r="H43" i="1"/>
  <c r="H1010" i="1"/>
  <c r="H946" i="1"/>
  <c r="H882" i="1"/>
  <c r="H818" i="1"/>
  <c r="H754" i="1"/>
  <c r="H690" i="1"/>
  <c r="H626" i="1"/>
  <c r="H562" i="1"/>
  <c r="H498" i="1"/>
  <c r="H434" i="1"/>
  <c r="H370" i="1"/>
  <c r="H306" i="1"/>
  <c r="H242" i="1"/>
  <c r="H178" i="1"/>
  <c r="H114" i="1"/>
  <c r="H50" i="1"/>
  <c r="H808" i="1"/>
  <c r="H918" i="1"/>
  <c r="H1004" i="1"/>
  <c r="H1074" i="1"/>
  <c r="H1138" i="1"/>
  <c r="H1202" i="1"/>
  <c r="H1266" i="1"/>
  <c r="H1330" i="1"/>
  <c r="H1394" i="1"/>
  <c r="H1458" i="1"/>
  <c r="H1522" i="1"/>
  <c r="H1586" i="1"/>
  <c r="H1650" i="1"/>
  <c r="H1714" i="1"/>
  <c r="H1778" i="1"/>
  <c r="H1842" i="1"/>
  <c r="H1699" i="1"/>
  <c r="H1827" i="1"/>
  <c r="H809" i="1"/>
  <c r="H919" i="1"/>
  <c r="H1005" i="1"/>
  <c r="H1075" i="1"/>
  <c r="H1139" i="1"/>
  <c r="H1203" i="1"/>
  <c r="H1267" i="1"/>
  <c r="H1331" i="1"/>
  <c r="H1395" i="1"/>
  <c r="H1459" i="1"/>
  <c r="H1523" i="1"/>
  <c r="H1595" i="1"/>
  <c r="H1675" i="1"/>
  <c r="H1811" i="1"/>
  <c r="H798" i="1"/>
  <c r="H910" i="1"/>
  <c r="H996" i="1"/>
  <c r="H1068" i="1"/>
  <c r="H1132" i="1"/>
  <c r="H1196" i="1"/>
  <c r="H1260" i="1"/>
  <c r="H1324" i="1"/>
  <c r="H1388" i="1"/>
  <c r="H1452" i="1"/>
  <c r="H1516" i="1"/>
  <c r="H1580" i="1"/>
  <c r="H1644" i="1"/>
  <c r="H1708" i="1"/>
  <c r="H1772" i="1"/>
  <c r="H1852" i="1"/>
  <c r="H847" i="1"/>
  <c r="H943" i="1"/>
  <c r="H1029" i="1"/>
  <c r="H1093" i="1"/>
  <c r="H1157" i="1"/>
  <c r="H1221" i="1"/>
  <c r="H1285" i="1"/>
  <c r="H1349" i="1"/>
  <c r="H1413" i="1"/>
  <c r="H1477" i="1"/>
  <c r="H1541" i="1"/>
  <c r="H1605" i="1"/>
  <c r="H1669" i="1"/>
  <c r="H1733" i="1"/>
  <c r="H1797" i="1"/>
  <c r="H416" i="1"/>
  <c r="H352" i="1"/>
  <c r="H288" i="1"/>
  <c r="H224" i="1"/>
  <c r="H160" i="1"/>
  <c r="H96" i="1"/>
  <c r="H32" i="1"/>
  <c r="H719" i="1"/>
  <c r="H655" i="1"/>
  <c r="H591" i="1"/>
  <c r="H527" i="1"/>
  <c r="H463" i="1"/>
  <c r="H399" i="1"/>
  <c r="H335" i="1"/>
  <c r="H271" i="1"/>
  <c r="H207" i="1"/>
  <c r="H143" i="1"/>
  <c r="H79" i="1"/>
  <c r="H15" i="1"/>
  <c r="H702" i="1"/>
  <c r="H638" i="1"/>
  <c r="H574" i="1"/>
  <c r="H510" i="1"/>
  <c r="H446" i="1"/>
  <c r="H382" i="1"/>
  <c r="H318" i="1"/>
  <c r="H254" i="1"/>
  <c r="H190" i="1"/>
  <c r="H126" i="1"/>
  <c r="H62" i="1"/>
  <c r="H877" i="1"/>
  <c r="H813" i="1"/>
  <c r="H749" i="1"/>
  <c r="H685" i="1"/>
  <c r="H621" i="1"/>
  <c r="H557" i="1"/>
  <c r="H493" i="1"/>
  <c r="H429" i="1"/>
  <c r="H365" i="1"/>
  <c r="H301" i="1"/>
  <c r="H237" i="1"/>
  <c r="H173" i="1"/>
  <c r="H109" i="1"/>
  <c r="H45" i="1"/>
  <c r="H860" i="1"/>
  <c r="H796" i="1"/>
  <c r="H732" i="1"/>
  <c r="H668" i="1"/>
  <c r="H604" i="1"/>
  <c r="H540" i="1"/>
  <c r="H476" i="1"/>
  <c r="H412" i="1"/>
  <c r="H348" i="1"/>
  <c r="H284" i="1"/>
  <c r="H220" i="1"/>
  <c r="H156" i="1"/>
  <c r="H92" i="1"/>
  <c r="H28" i="1"/>
  <c r="H995" i="1"/>
  <c r="H931" i="1"/>
  <c r="H867" i="1"/>
  <c r="H803" i="1"/>
  <c r="H739" i="1"/>
  <c r="H675" i="1"/>
  <c r="H611" i="1"/>
  <c r="H547" i="1"/>
  <c r="H483" i="1"/>
  <c r="H419" i="1"/>
  <c r="H355" i="1"/>
  <c r="H291" i="1"/>
  <c r="H227" i="1"/>
  <c r="H163" i="1"/>
  <c r="H99" i="1"/>
  <c r="H35" i="1"/>
  <c r="H1002" i="1"/>
  <c r="H938" i="1"/>
  <c r="H874" i="1"/>
  <c r="H810" i="1"/>
  <c r="H746" i="1"/>
  <c r="H682" i="1"/>
  <c r="H618" i="1"/>
  <c r="H554" i="1"/>
  <c r="H490" i="1"/>
  <c r="H426" i="1"/>
  <c r="H362" i="1"/>
  <c r="H298" i="1"/>
  <c r="H234" i="1"/>
  <c r="H170" i="1"/>
  <c r="H106" i="1"/>
  <c r="H42" i="1"/>
  <c r="H824" i="1"/>
  <c r="H928" i="1"/>
  <c r="H1014" i="1"/>
  <c r="H1082" i="1"/>
  <c r="H1146" i="1"/>
  <c r="H1210" i="1"/>
  <c r="H1274" i="1"/>
  <c r="H1338" i="1"/>
  <c r="H1402" i="1"/>
  <c r="H1466" i="1"/>
  <c r="H1530" i="1"/>
  <c r="H1594" i="1"/>
  <c r="H1658" i="1"/>
  <c r="H1722" i="1"/>
  <c r="H1786" i="1"/>
  <c r="H1850" i="1"/>
  <c r="H1715" i="1"/>
  <c r="H1851" i="1"/>
  <c r="H825" i="1"/>
  <c r="H929" i="1"/>
  <c r="H1015" i="1"/>
  <c r="H1083" i="1"/>
  <c r="H1147" i="1"/>
  <c r="H1211" i="1"/>
  <c r="H1275" i="1"/>
  <c r="H1339" i="1"/>
  <c r="H1403" i="1"/>
  <c r="H1467" i="1"/>
  <c r="H1531" i="1"/>
  <c r="H1603" i="1"/>
  <c r="H1691" i="1"/>
  <c r="H1835" i="1"/>
  <c r="H814" i="1"/>
  <c r="H920" i="1"/>
  <c r="H1006" i="1"/>
  <c r="H1076" i="1"/>
  <c r="H1140" i="1"/>
  <c r="H1204" i="1"/>
  <c r="H1268" i="1"/>
  <c r="H1332" i="1"/>
  <c r="H1396" i="1"/>
  <c r="H1460" i="1"/>
  <c r="H1524" i="1"/>
  <c r="H1588" i="1"/>
  <c r="H1652" i="1"/>
  <c r="H1716" i="1"/>
  <c r="H1780" i="1"/>
  <c r="H1821" i="1"/>
  <c r="H863" i="1"/>
  <c r="H953" i="1"/>
  <c r="H1037" i="1"/>
  <c r="H1101" i="1"/>
  <c r="H1165" i="1"/>
  <c r="H1229" i="1"/>
  <c r="H1293" i="1"/>
  <c r="H1357" i="1"/>
  <c r="H1421" i="1"/>
  <c r="H1485" i="1"/>
  <c r="H1549" i="1"/>
  <c r="H1613" i="1"/>
  <c r="H1677" i="1"/>
  <c r="H1741" i="1"/>
  <c r="H1837" i="1"/>
  <c r="H408" i="1"/>
  <c r="H344" i="1"/>
  <c r="H280" i="1"/>
  <c r="H216" i="1"/>
  <c r="H152" i="1"/>
  <c r="H88" i="1"/>
  <c r="H24" i="1"/>
  <c r="H711" i="1"/>
  <c r="H647" i="1"/>
  <c r="H583" i="1"/>
  <c r="H519" i="1"/>
  <c r="H455" i="1"/>
  <c r="H391" i="1"/>
  <c r="H327" i="1"/>
  <c r="H263" i="1"/>
  <c r="H199" i="1"/>
  <c r="H135" i="1"/>
  <c r="H71" i="1"/>
  <c r="H7" i="1"/>
  <c r="H694" i="1"/>
  <c r="H630" i="1"/>
  <c r="H566" i="1"/>
  <c r="H502" i="1"/>
  <c r="H438" i="1"/>
  <c r="H374" i="1"/>
  <c r="H310" i="1"/>
  <c r="H246" i="1"/>
  <c r="H182" i="1"/>
  <c r="H118" i="1"/>
  <c r="H54" i="1"/>
  <c r="H869" i="1"/>
  <c r="H805" i="1"/>
  <c r="H741" i="1"/>
  <c r="H677" i="1"/>
  <c r="H613" i="1"/>
  <c r="H549" i="1"/>
  <c r="H485" i="1"/>
  <c r="H421" i="1"/>
  <c r="H357" i="1"/>
  <c r="H293" i="1"/>
  <c r="H229" i="1"/>
  <c r="H165" i="1"/>
  <c r="H101" i="1"/>
  <c r="H37" i="1"/>
  <c r="H852" i="1"/>
  <c r="H788" i="1"/>
  <c r="H724" i="1"/>
  <c r="H660" i="1"/>
  <c r="H596" i="1"/>
  <c r="H532" i="1"/>
  <c r="H468" i="1"/>
  <c r="H404" i="1"/>
  <c r="H340" i="1"/>
  <c r="H276" i="1"/>
  <c r="H212" i="1"/>
  <c r="H148" i="1"/>
  <c r="H84" i="1"/>
  <c r="H20" i="1"/>
  <c r="H987" i="1"/>
  <c r="H923" i="1"/>
  <c r="H859" i="1"/>
  <c r="H795" i="1"/>
  <c r="H731" i="1"/>
  <c r="H667" i="1"/>
  <c r="H603" i="1"/>
  <c r="H539" i="1"/>
  <c r="H475" i="1"/>
  <c r="H411" i="1"/>
  <c r="H347" i="1"/>
  <c r="H283" i="1"/>
  <c r="H219" i="1"/>
  <c r="H155" i="1"/>
  <c r="H91" i="1"/>
  <c r="H27" i="1"/>
  <c r="H994" i="1"/>
  <c r="H930" i="1"/>
  <c r="H866" i="1"/>
  <c r="H802" i="1"/>
  <c r="H738" i="1"/>
  <c r="H674" i="1"/>
  <c r="H610" i="1"/>
  <c r="H546" i="1"/>
  <c r="H482" i="1"/>
  <c r="H418" i="1"/>
  <c r="H354" i="1"/>
  <c r="H290" i="1"/>
  <c r="H226" i="1"/>
  <c r="H162" i="1"/>
  <c r="H98" i="1"/>
  <c r="H34" i="1"/>
  <c r="H840" i="1"/>
  <c r="H940" i="1"/>
  <c r="H1024" i="1"/>
  <c r="H1090" i="1"/>
  <c r="H1154" i="1"/>
  <c r="H1218" i="1"/>
  <c r="H1282" i="1"/>
  <c r="H1346" i="1"/>
  <c r="H1410" i="1"/>
  <c r="H1474" i="1"/>
  <c r="H1538" i="1"/>
  <c r="H1602" i="1"/>
  <c r="H1666" i="1"/>
  <c r="H1730" i="1"/>
  <c r="H1794" i="1"/>
  <c r="H1858" i="1"/>
  <c r="H1731" i="1"/>
  <c r="H1836" i="1"/>
  <c r="H841" i="1"/>
  <c r="H941" i="1"/>
  <c r="H1025" i="1"/>
  <c r="H1091" i="1"/>
  <c r="H1155" i="1"/>
  <c r="H1219" i="1"/>
  <c r="H1283" i="1"/>
  <c r="H1347" i="1"/>
  <c r="H1411" i="1"/>
  <c r="H1475" i="1"/>
  <c r="H1539" i="1"/>
  <c r="H1611" i="1"/>
  <c r="H1707" i="1"/>
  <c r="H1859" i="1"/>
  <c r="H830" i="1"/>
  <c r="H932" i="1"/>
  <c r="H1016" i="1"/>
  <c r="H1084" i="1"/>
  <c r="H1148" i="1"/>
  <c r="H1212" i="1"/>
  <c r="H1276" i="1"/>
  <c r="H1340" i="1"/>
  <c r="H1404" i="1"/>
  <c r="H1468" i="1"/>
  <c r="H1532" i="1"/>
  <c r="H1596" i="1"/>
  <c r="H1660" i="1"/>
  <c r="H1724" i="1"/>
  <c r="H1788" i="1"/>
  <c r="H1869" i="1"/>
  <c r="H879" i="1"/>
  <c r="H965" i="1"/>
  <c r="H1045" i="1"/>
  <c r="H1109" i="1"/>
  <c r="H1173" i="1"/>
  <c r="H1237" i="1"/>
  <c r="H1301" i="1"/>
  <c r="H1365" i="1"/>
  <c r="H1429" i="1"/>
  <c r="H1493" i="1"/>
  <c r="H1557" i="1"/>
  <c r="H1621" i="1"/>
  <c r="H1685" i="1"/>
  <c r="H1749" i="1"/>
  <c r="H1853" i="1"/>
  <c r="H1809" i="1"/>
  <c r="H745" i="1"/>
  <c r="H681" i="1"/>
  <c r="H617" i="1"/>
  <c r="H553" i="1"/>
  <c r="H489" i="1"/>
  <c r="H425" i="1"/>
  <c r="H361" i="1"/>
  <c r="H297" i="1"/>
  <c r="H233" i="1"/>
  <c r="H169" i="1"/>
  <c r="H105" i="1"/>
  <c r="H41" i="1"/>
  <c r="H720" i="1"/>
  <c r="H656" i="1"/>
  <c r="H592" i="1"/>
  <c r="H528" i="1"/>
  <c r="H464" i="1"/>
  <c r="H400" i="1"/>
  <c r="H336" i="1"/>
  <c r="H272" i="1"/>
  <c r="H208" i="1"/>
  <c r="H144" i="1"/>
  <c r="H80" i="1"/>
  <c r="H16" i="1"/>
  <c r="H703" i="1"/>
  <c r="H639" i="1"/>
  <c r="H575" i="1"/>
  <c r="H511" i="1"/>
  <c r="H447" i="1"/>
  <c r="H383" i="1"/>
  <c r="H319" i="1"/>
  <c r="H255" i="1"/>
  <c r="H191" i="1"/>
  <c r="H127" i="1"/>
  <c r="H63" i="1"/>
  <c r="H750" i="1"/>
  <c r="H686" i="1"/>
  <c r="H622" i="1"/>
  <c r="H558" i="1"/>
  <c r="H494" i="1"/>
  <c r="H430" i="1"/>
  <c r="H366" i="1"/>
  <c r="H302" i="1"/>
  <c r="H238" i="1"/>
  <c r="H174" i="1"/>
  <c r="H110" i="1"/>
  <c r="H46" i="1"/>
  <c r="H861" i="1"/>
  <c r="H797" i="1"/>
  <c r="H733" i="1"/>
  <c r="H669" i="1"/>
  <c r="H605" i="1"/>
  <c r="H541" i="1"/>
  <c r="H477" i="1"/>
  <c r="H413" i="1"/>
  <c r="H349" i="1"/>
  <c r="H285" i="1"/>
  <c r="H221" i="1"/>
  <c r="H157" i="1"/>
  <c r="H93" i="1"/>
  <c r="H29" i="1"/>
  <c r="H844" i="1"/>
  <c r="H780" i="1"/>
  <c r="H716" i="1"/>
  <c r="H652" i="1"/>
  <c r="H588" i="1"/>
  <c r="H524" i="1"/>
  <c r="H460" i="1"/>
  <c r="H396" i="1"/>
  <c r="H332" i="1"/>
  <c r="H268" i="1"/>
  <c r="H204" i="1"/>
  <c r="H140" i="1"/>
  <c r="H76" i="1"/>
  <c r="H12" i="1"/>
  <c r="H979" i="1"/>
  <c r="H915" i="1"/>
  <c r="H851" i="1"/>
  <c r="H787" i="1"/>
  <c r="H723" i="1"/>
  <c r="H659" i="1"/>
  <c r="H595" i="1"/>
  <c r="H531" i="1"/>
  <c r="H467" i="1"/>
  <c r="H403" i="1"/>
  <c r="H339" i="1"/>
  <c r="H275" i="1"/>
  <c r="H211" i="1"/>
  <c r="H147" i="1"/>
  <c r="H83" i="1"/>
  <c r="H19" i="1"/>
  <c r="H986" i="1"/>
  <c r="H922" i="1"/>
  <c r="H858" i="1"/>
  <c r="H794" i="1"/>
  <c r="H730" i="1"/>
  <c r="H666" i="1"/>
  <c r="H602" i="1"/>
  <c r="H538" i="1"/>
  <c r="H474" i="1"/>
  <c r="H410" i="1"/>
  <c r="H346" i="1"/>
  <c r="H282" i="1"/>
  <c r="H218" i="1"/>
  <c r="H154" i="1"/>
  <c r="H90" i="1"/>
  <c r="H26" i="1"/>
  <c r="H856" i="1"/>
  <c r="H950" i="1"/>
  <c r="H1034" i="1"/>
  <c r="H1098" i="1"/>
  <c r="H1162" i="1"/>
  <c r="H1226" i="1"/>
  <c r="H1290" i="1"/>
  <c r="H1354" i="1"/>
  <c r="H1418" i="1"/>
  <c r="H1482" i="1"/>
  <c r="H1546" i="1"/>
  <c r="H1610" i="1"/>
  <c r="H1674" i="1"/>
  <c r="H1738" i="1"/>
  <c r="H1802" i="1"/>
  <c r="H1866" i="1"/>
  <c r="H1747" i="1"/>
  <c r="H1805" i="1"/>
  <c r="H857" i="1"/>
  <c r="H951" i="1"/>
  <c r="H1035" i="1"/>
  <c r="H1099" i="1"/>
  <c r="H1163" i="1"/>
  <c r="H1227" i="1"/>
  <c r="H1291" i="1"/>
  <c r="H1355" i="1"/>
  <c r="H1419" i="1"/>
  <c r="H1483" i="1"/>
  <c r="H1547" i="1"/>
  <c r="H1619" i="1"/>
  <c r="H1723" i="1"/>
  <c r="H1844" i="1"/>
  <c r="H846" i="1"/>
  <c r="H942" i="1"/>
  <c r="H1028" i="1"/>
  <c r="H1092" i="1"/>
  <c r="H1156" i="1"/>
  <c r="H1220" i="1"/>
  <c r="H1284" i="1"/>
  <c r="H1348" i="1"/>
  <c r="H1412" i="1"/>
  <c r="H1476" i="1"/>
  <c r="H1540" i="1"/>
  <c r="H1604" i="1"/>
  <c r="H1668" i="1"/>
  <c r="H1732" i="1"/>
  <c r="H1796" i="1"/>
  <c r="H767" i="1"/>
  <c r="H889" i="1"/>
  <c r="H975" i="1"/>
  <c r="H1053" i="1"/>
  <c r="H1117" i="1"/>
  <c r="H1181" i="1"/>
  <c r="H1245" i="1"/>
  <c r="H1309" i="1"/>
  <c r="H1373" i="1"/>
  <c r="H1437" i="1"/>
  <c r="H1501" i="1"/>
  <c r="H1565" i="1"/>
  <c r="H1629" i="1"/>
  <c r="H1693" i="1"/>
  <c r="H1757" i="1"/>
  <c r="E7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8" i="1"/>
  <c r="E193" i="1"/>
  <c r="E199" i="1"/>
  <c r="E204" i="1"/>
  <c r="E209" i="1"/>
  <c r="E215" i="1"/>
  <c r="E220" i="1"/>
  <c r="E225" i="1"/>
  <c r="E231" i="1"/>
  <c r="E236" i="1"/>
  <c r="E241" i="1"/>
  <c r="E247" i="1"/>
  <c r="E252" i="1"/>
  <c r="E257" i="1"/>
  <c r="E263" i="1"/>
  <c r="E268" i="1"/>
  <c r="E273" i="1"/>
  <c r="E279" i="1"/>
  <c r="E284" i="1"/>
  <c r="E289" i="1"/>
  <c r="E295" i="1"/>
  <c r="E300" i="1"/>
  <c r="E305" i="1"/>
  <c r="E311" i="1"/>
  <c r="E316" i="1"/>
  <c r="E321" i="1"/>
  <c r="E327" i="1"/>
  <c r="E332" i="1"/>
  <c r="E337" i="1"/>
  <c r="E343" i="1"/>
  <c r="E348" i="1"/>
  <c r="E353" i="1"/>
  <c r="E359" i="1"/>
  <c r="E364" i="1"/>
  <c r="E369" i="1"/>
  <c r="E375" i="1"/>
  <c r="E380" i="1"/>
  <c r="E385" i="1"/>
  <c r="E391" i="1"/>
  <c r="E399" i="1"/>
  <c r="E407" i="1"/>
  <c r="E415" i="1"/>
  <c r="E423" i="1"/>
  <c r="E431" i="1"/>
  <c r="E439" i="1"/>
  <c r="E447" i="1"/>
  <c r="E455" i="1"/>
  <c r="D20" i="1"/>
  <c r="D28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9" i="1"/>
  <c r="D194" i="1"/>
  <c r="D200" i="1"/>
  <c r="D205" i="1"/>
  <c r="D210" i="1"/>
  <c r="D216" i="1"/>
  <c r="D221" i="1"/>
  <c r="D226" i="1"/>
  <c r="D232" i="1"/>
  <c r="D237" i="1"/>
  <c r="D242" i="1"/>
  <c r="D248" i="1"/>
  <c r="D253" i="1"/>
  <c r="D258" i="1"/>
  <c r="D264" i="1"/>
  <c r="D269" i="1"/>
  <c r="D274" i="1"/>
  <c r="D280" i="1"/>
  <c r="D285" i="1"/>
  <c r="D290" i="1"/>
  <c r="D296" i="1"/>
  <c r="D301" i="1"/>
  <c r="D306" i="1"/>
  <c r="D312" i="1"/>
  <c r="D317" i="1"/>
  <c r="D322" i="1"/>
  <c r="D328" i="1"/>
  <c r="D333" i="1"/>
  <c r="D338" i="1"/>
  <c r="D344" i="1"/>
  <c r="D349" i="1"/>
  <c r="D354" i="1"/>
  <c r="D360" i="1"/>
  <c r="D365" i="1"/>
  <c r="D370" i="1"/>
  <c r="D376" i="1"/>
  <c r="D381" i="1"/>
  <c r="D386" i="1"/>
  <c r="D392" i="1"/>
  <c r="D400" i="1"/>
  <c r="D408" i="1"/>
  <c r="D416" i="1"/>
  <c r="D424" i="1"/>
  <c r="D432" i="1"/>
  <c r="D440" i="1"/>
  <c r="D448" i="1"/>
  <c r="D456" i="1"/>
  <c r="E3" i="1"/>
  <c r="E11" i="1"/>
  <c r="D8" i="1"/>
  <c r="D12" i="1"/>
  <c r="D24" i="1"/>
  <c r="D32" i="1"/>
  <c r="E4" i="1"/>
  <c r="E12" i="1"/>
  <c r="E24" i="1"/>
  <c r="E28" i="1"/>
  <c r="E32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9" i="1"/>
  <c r="E195" i="1"/>
  <c r="E200" i="1"/>
  <c r="E205" i="1"/>
  <c r="E211" i="1"/>
  <c r="E216" i="1"/>
  <c r="E221" i="1"/>
  <c r="E227" i="1"/>
  <c r="E232" i="1"/>
  <c r="E237" i="1"/>
  <c r="E243" i="1"/>
  <c r="E248" i="1"/>
  <c r="E253" i="1"/>
  <c r="E259" i="1"/>
  <c r="E264" i="1"/>
  <c r="E269" i="1"/>
  <c r="E275" i="1"/>
  <c r="E280" i="1"/>
  <c r="E285" i="1"/>
  <c r="E291" i="1"/>
  <c r="E296" i="1"/>
  <c r="E301" i="1"/>
  <c r="E307" i="1"/>
  <c r="E312" i="1"/>
  <c r="E317" i="1"/>
  <c r="E323" i="1"/>
  <c r="E328" i="1"/>
  <c r="E333" i="1"/>
  <c r="E339" i="1"/>
  <c r="E344" i="1"/>
  <c r="E349" i="1"/>
  <c r="E355" i="1"/>
  <c r="E360" i="1"/>
  <c r="E365" i="1"/>
  <c r="E371" i="1"/>
  <c r="E376" i="1"/>
  <c r="E381" i="1"/>
  <c r="E387" i="1"/>
  <c r="E392" i="1"/>
  <c r="E400" i="1"/>
  <c r="E408" i="1"/>
  <c r="E416" i="1"/>
  <c r="E424" i="1"/>
  <c r="E432" i="1"/>
  <c r="E440" i="1"/>
  <c r="E448" i="1"/>
  <c r="E456" i="1"/>
  <c r="E15" i="1"/>
  <c r="D4" i="1"/>
  <c r="D16" i="1"/>
  <c r="D36" i="1"/>
  <c r="E8" i="1"/>
  <c r="E20" i="1"/>
  <c r="E40" i="1"/>
  <c r="D13" i="1"/>
  <c r="D25" i="1"/>
  <c r="D37" i="1"/>
  <c r="D53" i="1"/>
  <c r="D69" i="1"/>
  <c r="D77" i="1"/>
  <c r="D89" i="1"/>
  <c r="D101" i="1"/>
  <c r="D109" i="1"/>
  <c r="D117" i="1"/>
  <c r="D121" i="1"/>
  <c r="D125" i="1"/>
  <c r="D129" i="1"/>
  <c r="D137" i="1"/>
  <c r="D145" i="1"/>
  <c r="D149" i="1"/>
  <c r="D153" i="1"/>
  <c r="D157" i="1"/>
  <c r="D161" i="1"/>
  <c r="D165" i="1"/>
  <c r="D169" i="1"/>
  <c r="D173" i="1"/>
  <c r="D177" i="1"/>
  <c r="D181" i="1"/>
  <c r="D185" i="1"/>
  <c r="D190" i="1"/>
  <c r="D196" i="1"/>
  <c r="D201" i="1"/>
  <c r="D206" i="1"/>
  <c r="D212" i="1"/>
  <c r="D217" i="1"/>
  <c r="D222" i="1"/>
  <c r="D228" i="1"/>
  <c r="D233" i="1"/>
  <c r="D238" i="1"/>
  <c r="D244" i="1"/>
  <c r="D249" i="1"/>
  <c r="D254" i="1"/>
  <c r="D260" i="1"/>
  <c r="D265" i="1"/>
  <c r="D270" i="1"/>
  <c r="D276" i="1"/>
  <c r="D281" i="1"/>
  <c r="D286" i="1"/>
  <c r="D292" i="1"/>
  <c r="D297" i="1"/>
  <c r="D302" i="1"/>
  <c r="D308" i="1"/>
  <c r="D313" i="1"/>
  <c r="D318" i="1"/>
  <c r="D324" i="1"/>
  <c r="D329" i="1"/>
  <c r="D334" i="1"/>
  <c r="D340" i="1"/>
  <c r="D345" i="1"/>
  <c r="D350" i="1"/>
  <c r="D356" i="1"/>
  <c r="D361" i="1"/>
  <c r="D366" i="1"/>
  <c r="D372" i="1"/>
  <c r="D377" i="1"/>
  <c r="D382" i="1"/>
  <c r="D388" i="1"/>
  <c r="D393" i="1"/>
  <c r="D401" i="1"/>
  <c r="D409" i="1"/>
  <c r="D417" i="1"/>
  <c r="D425" i="1"/>
  <c r="D433" i="1"/>
  <c r="D441" i="1"/>
  <c r="D449" i="1"/>
  <c r="D457" i="1"/>
  <c r="D9" i="1"/>
  <c r="D17" i="1"/>
  <c r="D29" i="1"/>
  <c r="D41" i="1"/>
  <c r="D45" i="1"/>
  <c r="D57" i="1"/>
  <c r="D61" i="1"/>
  <c r="D73" i="1"/>
  <c r="D85" i="1"/>
  <c r="D93" i="1"/>
  <c r="D105" i="1"/>
  <c r="D113" i="1"/>
  <c r="D133" i="1"/>
  <c r="E13" i="1"/>
  <c r="E29" i="1"/>
  <c r="E49" i="1"/>
  <c r="E61" i="1"/>
  <c r="E73" i="1"/>
  <c r="E77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91" i="1"/>
  <c r="E196" i="1"/>
  <c r="E201" i="1"/>
  <c r="E207" i="1"/>
  <c r="E212" i="1"/>
  <c r="E217" i="1"/>
  <c r="E223" i="1"/>
  <c r="E228" i="1"/>
  <c r="E233" i="1"/>
  <c r="E239" i="1"/>
  <c r="E244" i="1"/>
  <c r="E249" i="1"/>
  <c r="E255" i="1"/>
  <c r="E260" i="1"/>
  <c r="E265" i="1"/>
  <c r="E271" i="1"/>
  <c r="E276" i="1"/>
  <c r="E281" i="1"/>
  <c r="E287" i="1"/>
  <c r="E292" i="1"/>
  <c r="E297" i="1"/>
  <c r="E303" i="1"/>
  <c r="E308" i="1"/>
  <c r="E313" i="1"/>
  <c r="E319" i="1"/>
  <c r="E324" i="1"/>
  <c r="E329" i="1"/>
  <c r="E335" i="1"/>
  <c r="E340" i="1"/>
  <c r="E345" i="1"/>
  <c r="E351" i="1"/>
  <c r="E356" i="1"/>
  <c r="E361" i="1"/>
  <c r="E367" i="1"/>
  <c r="E372" i="1"/>
  <c r="E377" i="1"/>
  <c r="E383" i="1"/>
  <c r="E388" i="1"/>
  <c r="E395" i="1"/>
  <c r="E403" i="1"/>
  <c r="E411" i="1"/>
  <c r="E419" i="1"/>
  <c r="E427" i="1"/>
  <c r="E435" i="1"/>
  <c r="E443" i="1"/>
  <c r="E451" i="1"/>
  <c r="E1870" i="1"/>
  <c r="E1866" i="1"/>
  <c r="E1862" i="1"/>
  <c r="E1858" i="1"/>
  <c r="E1854" i="1"/>
  <c r="E1850" i="1"/>
  <c r="E1846" i="1"/>
  <c r="E1842" i="1"/>
  <c r="E1838" i="1"/>
  <c r="E1834" i="1"/>
  <c r="E1830" i="1"/>
  <c r="E1826" i="1"/>
  <c r="E1822" i="1"/>
  <c r="E1818" i="1"/>
  <c r="E1814" i="1"/>
  <c r="E1810" i="1"/>
  <c r="E1806" i="1"/>
  <c r="E1802" i="1"/>
  <c r="E1798" i="1"/>
  <c r="E1794" i="1"/>
  <c r="E1790" i="1"/>
  <c r="E1786" i="1"/>
  <c r="E1782" i="1"/>
  <c r="E1778" i="1"/>
  <c r="E1774" i="1"/>
  <c r="E1770" i="1"/>
  <c r="E1766" i="1"/>
  <c r="E1762" i="1"/>
  <c r="E1758" i="1"/>
  <c r="E1754" i="1"/>
  <c r="E1750" i="1"/>
  <c r="E1746" i="1"/>
  <c r="E1742" i="1"/>
  <c r="E1738" i="1"/>
  <c r="E1734" i="1"/>
  <c r="E1730" i="1"/>
  <c r="E1726" i="1"/>
  <c r="E1722" i="1"/>
  <c r="E1718" i="1"/>
  <c r="E1714" i="1"/>
  <c r="E1710" i="1"/>
  <c r="E1706" i="1"/>
  <c r="E1702" i="1"/>
  <c r="E1698" i="1"/>
  <c r="E1694" i="1"/>
  <c r="E1690" i="1"/>
  <c r="E1686" i="1"/>
  <c r="E1682" i="1"/>
  <c r="E1678" i="1"/>
  <c r="E1674" i="1"/>
  <c r="E1670" i="1"/>
  <c r="E1666" i="1"/>
  <c r="E1662" i="1"/>
  <c r="E1658" i="1"/>
  <c r="E1654" i="1"/>
  <c r="E1650" i="1"/>
  <c r="E1646" i="1"/>
  <c r="E1642" i="1"/>
  <c r="E1638" i="1"/>
  <c r="E1634" i="1"/>
  <c r="E1630" i="1"/>
  <c r="E1626" i="1"/>
  <c r="E1622" i="1"/>
  <c r="E1618" i="1"/>
  <c r="E1614" i="1"/>
  <c r="E1610" i="1"/>
  <c r="E1606" i="1"/>
  <c r="E1602" i="1"/>
  <c r="E1598" i="1"/>
  <c r="E1594" i="1"/>
  <c r="E1869" i="1"/>
  <c r="E1865" i="1"/>
  <c r="E1861" i="1"/>
  <c r="E1857" i="1"/>
  <c r="E1853" i="1"/>
  <c r="E1849" i="1"/>
  <c r="E1845" i="1"/>
  <c r="E1841" i="1"/>
  <c r="E1837" i="1"/>
  <c r="E1833" i="1"/>
  <c r="E1829" i="1"/>
  <c r="E1825" i="1"/>
  <c r="E1821" i="1"/>
  <c r="E1817" i="1"/>
  <c r="E1813" i="1"/>
  <c r="E1809" i="1"/>
  <c r="E1805" i="1"/>
  <c r="E1801" i="1"/>
  <c r="E1797" i="1"/>
  <c r="E1793" i="1"/>
  <c r="E1789" i="1"/>
  <c r="E1785" i="1"/>
  <c r="E1781" i="1"/>
  <c r="E1777" i="1"/>
  <c r="E1773" i="1"/>
  <c r="E1769" i="1"/>
  <c r="E1765" i="1"/>
  <c r="E1761" i="1"/>
  <c r="E1757" i="1"/>
  <c r="E1753" i="1"/>
  <c r="E1749" i="1"/>
  <c r="E1745" i="1"/>
  <c r="E1741" i="1"/>
  <c r="E1737" i="1"/>
  <c r="E1733" i="1"/>
  <c r="E1729" i="1"/>
  <c r="E1725" i="1"/>
  <c r="E1721" i="1"/>
  <c r="E1717" i="1"/>
  <c r="E1713" i="1"/>
  <c r="E1709" i="1"/>
  <c r="E1705" i="1"/>
  <c r="E1701" i="1"/>
  <c r="E1697" i="1"/>
  <c r="E1693" i="1"/>
  <c r="E1689" i="1"/>
  <c r="E1685" i="1"/>
  <c r="E1681" i="1"/>
  <c r="E1677" i="1"/>
  <c r="E1673" i="1"/>
  <c r="E1669" i="1"/>
  <c r="E1665" i="1"/>
  <c r="E1661" i="1"/>
  <c r="E1657" i="1"/>
  <c r="E1653" i="1"/>
  <c r="E1649" i="1"/>
  <c r="E1645" i="1"/>
  <c r="E1641" i="1"/>
  <c r="E1637" i="1"/>
  <c r="E1633" i="1"/>
  <c r="E1629" i="1"/>
  <c r="E1625" i="1"/>
  <c r="E1621" i="1"/>
  <c r="E1617" i="1"/>
  <c r="E1613" i="1"/>
  <c r="E1609" i="1"/>
  <c r="E1605" i="1"/>
  <c r="E1601" i="1"/>
  <c r="E1597" i="1"/>
  <c r="E1593" i="1"/>
  <c r="E1589" i="1"/>
  <c r="E1585" i="1"/>
  <c r="E1581" i="1"/>
  <c r="E1577" i="1"/>
  <c r="E1573" i="1"/>
  <c r="E1569" i="1"/>
  <c r="E1565" i="1"/>
  <c r="E1561" i="1"/>
  <c r="E1557" i="1"/>
  <c r="E1553" i="1"/>
  <c r="E1549" i="1"/>
  <c r="E1545" i="1"/>
  <c r="E1541" i="1"/>
  <c r="E1537" i="1"/>
  <c r="E1533" i="1"/>
  <c r="E1868" i="1"/>
  <c r="E1864" i="1"/>
  <c r="E1860" i="1"/>
  <c r="E1856" i="1"/>
  <c r="E1852" i="1"/>
  <c r="E1848" i="1"/>
  <c r="E1844" i="1"/>
  <c r="E1840" i="1"/>
  <c r="E1836" i="1"/>
  <c r="E1832" i="1"/>
  <c r="E1828" i="1"/>
  <c r="E1824" i="1"/>
  <c r="E1820" i="1"/>
  <c r="E1816" i="1"/>
  <c r="E1812" i="1"/>
  <c r="E1808" i="1"/>
  <c r="E1804" i="1"/>
  <c r="E1800" i="1"/>
  <c r="E1796" i="1"/>
  <c r="E1792" i="1"/>
  <c r="E1788" i="1"/>
  <c r="E1784" i="1"/>
  <c r="E1780" i="1"/>
  <c r="E1776" i="1"/>
  <c r="E1772" i="1"/>
  <c r="E1768" i="1"/>
  <c r="E1764" i="1"/>
  <c r="E1760" i="1"/>
  <c r="E1756" i="1"/>
  <c r="E1752" i="1"/>
  <c r="E1748" i="1"/>
  <c r="E1744" i="1"/>
  <c r="E1740" i="1"/>
  <c r="E1736" i="1"/>
  <c r="E1732" i="1"/>
  <c r="E1728" i="1"/>
  <c r="E1724" i="1"/>
  <c r="E1720" i="1"/>
  <c r="E1716" i="1"/>
  <c r="E1712" i="1"/>
  <c r="E1708" i="1"/>
  <c r="E1704" i="1"/>
  <c r="E1700" i="1"/>
  <c r="E1696" i="1"/>
  <c r="E1692" i="1"/>
  <c r="E1688" i="1"/>
  <c r="E1684" i="1"/>
  <c r="E1680" i="1"/>
  <c r="E1676" i="1"/>
  <c r="E1672" i="1"/>
  <c r="E1668" i="1"/>
  <c r="E1664" i="1"/>
  <c r="E1660" i="1"/>
  <c r="E1656" i="1"/>
  <c r="E1652" i="1"/>
  <c r="E1648" i="1"/>
  <c r="E1644" i="1"/>
  <c r="E1640" i="1"/>
  <c r="E1636" i="1"/>
  <c r="E1632" i="1"/>
  <c r="E1628" i="1"/>
  <c r="E1624" i="1"/>
  <c r="E1620" i="1"/>
  <c r="E1616" i="1"/>
  <c r="E1612" i="1"/>
  <c r="E1608" i="1"/>
  <c r="E1604" i="1"/>
  <c r="E1600" i="1"/>
  <c r="E1596" i="1"/>
  <c r="E1592" i="1"/>
  <c r="E1588" i="1"/>
  <c r="E1584" i="1"/>
  <c r="E1580" i="1"/>
  <c r="E1576" i="1"/>
  <c r="E1572" i="1"/>
  <c r="E1568" i="1"/>
  <c r="E1564" i="1"/>
  <c r="E1560" i="1"/>
  <c r="E1556" i="1"/>
  <c r="E1552" i="1"/>
  <c r="E1548" i="1"/>
  <c r="E1544" i="1"/>
  <c r="E1540" i="1"/>
  <c r="E1536" i="1"/>
  <c r="E1532" i="1"/>
  <c r="E1867" i="1"/>
  <c r="E1863" i="1"/>
  <c r="E1859" i="1"/>
  <c r="E1855" i="1"/>
  <c r="E1851" i="1"/>
  <c r="E1847" i="1"/>
  <c r="E1843" i="1"/>
  <c r="E1839" i="1"/>
  <c r="E1835" i="1"/>
  <c r="E1831" i="1"/>
  <c r="E1827" i="1"/>
  <c r="E1823" i="1"/>
  <c r="E1819" i="1"/>
  <c r="E1815" i="1"/>
  <c r="E1811" i="1"/>
  <c r="E1807" i="1"/>
  <c r="E1803" i="1"/>
  <c r="E1799" i="1"/>
  <c r="E1795" i="1"/>
  <c r="E1791" i="1"/>
  <c r="E1787" i="1"/>
  <c r="E1783" i="1"/>
  <c r="E1779" i="1"/>
  <c r="E1775" i="1"/>
  <c r="E1771" i="1"/>
  <c r="E1767" i="1"/>
  <c r="E1763" i="1"/>
  <c r="E1759" i="1"/>
  <c r="E1755" i="1"/>
  <c r="E1751" i="1"/>
  <c r="E1747" i="1"/>
  <c r="E1743" i="1"/>
  <c r="E1739" i="1"/>
  <c r="E1735" i="1"/>
  <c r="E1731" i="1"/>
  <c r="E1727" i="1"/>
  <c r="E1723" i="1"/>
  <c r="E1719" i="1"/>
  <c r="E1715" i="1"/>
  <c r="E1711" i="1"/>
  <c r="E1707" i="1"/>
  <c r="E1703" i="1"/>
  <c r="E1699" i="1"/>
  <c r="E1695" i="1"/>
  <c r="E1691" i="1"/>
  <c r="E1687" i="1"/>
  <c r="E1683" i="1"/>
  <c r="E1679" i="1"/>
  <c r="E1675" i="1"/>
  <c r="E1671" i="1"/>
  <c r="E1667" i="1"/>
  <c r="E1663" i="1"/>
  <c r="E1659" i="1"/>
  <c r="E1655" i="1"/>
  <c r="E1651" i="1"/>
  <c r="E1647" i="1"/>
  <c r="E1643" i="1"/>
  <c r="E1639" i="1"/>
  <c r="E1623" i="1"/>
  <c r="E1599" i="1"/>
  <c r="E1590" i="1"/>
  <c r="E1582" i="1"/>
  <c r="E1574" i="1"/>
  <c r="E1566" i="1"/>
  <c r="E1558" i="1"/>
  <c r="E1550" i="1"/>
  <c r="E1542" i="1"/>
  <c r="E1534" i="1"/>
  <c r="E1528" i="1"/>
  <c r="E1524" i="1"/>
  <c r="E1520" i="1"/>
  <c r="E1516" i="1"/>
  <c r="E1512" i="1"/>
  <c r="E1508" i="1"/>
  <c r="E1504" i="1"/>
  <c r="E1500" i="1"/>
  <c r="E1496" i="1"/>
  <c r="E1492" i="1"/>
  <c r="E1488" i="1"/>
  <c r="E1484" i="1"/>
  <c r="E1480" i="1"/>
  <c r="E1476" i="1"/>
  <c r="E1472" i="1"/>
  <c r="E1468" i="1"/>
  <c r="E1464" i="1"/>
  <c r="E1460" i="1"/>
  <c r="E1456" i="1"/>
  <c r="E1452" i="1"/>
  <c r="E1448" i="1"/>
  <c r="E1444" i="1"/>
  <c r="E1440" i="1"/>
  <c r="E1436" i="1"/>
  <c r="E1432" i="1"/>
  <c r="E1428" i="1"/>
  <c r="E1424" i="1"/>
  <c r="E1420" i="1"/>
  <c r="E1416" i="1"/>
  <c r="E1412" i="1"/>
  <c r="E1408" i="1"/>
  <c r="E1404" i="1"/>
  <c r="E1400" i="1"/>
  <c r="E1396" i="1"/>
  <c r="E1392" i="1"/>
  <c r="E1388" i="1"/>
  <c r="E1384" i="1"/>
  <c r="E1380" i="1"/>
  <c r="E1376" i="1"/>
  <c r="E1372" i="1"/>
  <c r="E1368" i="1"/>
  <c r="E1364" i="1"/>
  <c r="E1360" i="1"/>
  <c r="E1356" i="1"/>
  <c r="E1352" i="1"/>
  <c r="E1348" i="1"/>
  <c r="E1344" i="1"/>
  <c r="E1340" i="1"/>
  <c r="E1336" i="1"/>
  <c r="E1332" i="1"/>
  <c r="E1328" i="1"/>
  <c r="E1324" i="1"/>
  <c r="E1320" i="1"/>
  <c r="E1316" i="1"/>
  <c r="E1312" i="1"/>
  <c r="E1308" i="1"/>
  <c r="E1304" i="1"/>
  <c r="E1300" i="1"/>
  <c r="E1296" i="1"/>
  <c r="E1292" i="1"/>
  <c r="E1288" i="1"/>
  <c r="E1284" i="1"/>
  <c r="E1280" i="1"/>
  <c r="E1276" i="1"/>
  <c r="E1272" i="1"/>
  <c r="E1268" i="1"/>
  <c r="E1264" i="1"/>
  <c r="E1260" i="1"/>
  <c r="E1256" i="1"/>
  <c r="E1252" i="1"/>
  <c r="E1248" i="1"/>
  <c r="E1244" i="1"/>
  <c r="E1240" i="1"/>
  <c r="E1635" i="1"/>
  <c r="E1619" i="1"/>
  <c r="E1607" i="1"/>
  <c r="E1587" i="1"/>
  <c r="E1579" i="1"/>
  <c r="E1571" i="1"/>
  <c r="E1563" i="1"/>
  <c r="E1555" i="1"/>
  <c r="E1547" i="1"/>
  <c r="E1539" i="1"/>
  <c r="E1531" i="1"/>
  <c r="E1527" i="1"/>
  <c r="E1523" i="1"/>
  <c r="E1519" i="1"/>
  <c r="E1515" i="1"/>
  <c r="E1511" i="1"/>
  <c r="E1507" i="1"/>
  <c r="E1503" i="1"/>
  <c r="E1499" i="1"/>
  <c r="E1495" i="1"/>
  <c r="E1491" i="1"/>
  <c r="E1487" i="1"/>
  <c r="E1483" i="1"/>
  <c r="E1479" i="1"/>
  <c r="E1475" i="1"/>
  <c r="E1471" i="1"/>
  <c r="E1467" i="1"/>
  <c r="E1463" i="1"/>
  <c r="E1459" i="1"/>
  <c r="E1455" i="1"/>
  <c r="E1451" i="1"/>
  <c r="E1447" i="1"/>
  <c r="E1443" i="1"/>
  <c r="E1439" i="1"/>
  <c r="E1435" i="1"/>
  <c r="E1431" i="1"/>
  <c r="E1427" i="1"/>
  <c r="E1423" i="1"/>
  <c r="E1419" i="1"/>
  <c r="E1415" i="1"/>
  <c r="E1411" i="1"/>
  <c r="E1407" i="1"/>
  <c r="E1403" i="1"/>
  <c r="E1399" i="1"/>
  <c r="E1395" i="1"/>
  <c r="E1391" i="1"/>
  <c r="E1387" i="1"/>
  <c r="E1383" i="1"/>
  <c r="E1379" i="1"/>
  <c r="E1375" i="1"/>
  <c r="E1371" i="1"/>
  <c r="E1367" i="1"/>
  <c r="E1363" i="1"/>
  <c r="E1359" i="1"/>
  <c r="E1355" i="1"/>
  <c r="E1351" i="1"/>
  <c r="E1347" i="1"/>
  <c r="E1343" i="1"/>
  <c r="E1339" i="1"/>
  <c r="E1335" i="1"/>
  <c r="E1331" i="1"/>
  <c r="E1327" i="1"/>
  <c r="E1323" i="1"/>
  <c r="E1319" i="1"/>
  <c r="E1315" i="1"/>
  <c r="E1311" i="1"/>
  <c r="E1307" i="1"/>
  <c r="E1303" i="1"/>
  <c r="E1299" i="1"/>
  <c r="E1295" i="1"/>
  <c r="E1291" i="1"/>
  <c r="E1287" i="1"/>
  <c r="E1283" i="1"/>
  <c r="E1279" i="1"/>
  <c r="E1275" i="1"/>
  <c r="E1271" i="1"/>
  <c r="E1267" i="1"/>
  <c r="E1263" i="1"/>
  <c r="E1259" i="1"/>
  <c r="E1255" i="1"/>
  <c r="E1251" i="1"/>
  <c r="E1247" i="1"/>
  <c r="E1243" i="1"/>
  <c r="E1239" i="1"/>
  <c r="E1235" i="1"/>
  <c r="E1231" i="1"/>
  <c r="E1227" i="1"/>
  <c r="E1223" i="1"/>
  <c r="E1219" i="1"/>
  <c r="E1215" i="1"/>
  <c r="E1211" i="1"/>
  <c r="E1207" i="1"/>
  <c r="E1203" i="1"/>
  <c r="E1199" i="1"/>
  <c r="E1195" i="1"/>
  <c r="E1191" i="1"/>
  <c r="E1187" i="1"/>
  <c r="E1183" i="1"/>
  <c r="E1179" i="1"/>
  <c r="E1175" i="1"/>
  <c r="E1171" i="1"/>
  <c r="E1595" i="1"/>
  <c r="E1631" i="1"/>
  <c r="E1615" i="1"/>
  <c r="E1586" i="1"/>
  <c r="E1578" i="1"/>
  <c r="E1570" i="1"/>
  <c r="E1562" i="1"/>
  <c r="E1554" i="1"/>
  <c r="E1546" i="1"/>
  <c r="E1538" i="1"/>
  <c r="E1530" i="1"/>
  <c r="E1526" i="1"/>
  <c r="E1522" i="1"/>
  <c r="E1518" i="1"/>
  <c r="E1514" i="1"/>
  <c r="E1510" i="1"/>
  <c r="E1506" i="1"/>
  <c r="E1502" i="1"/>
  <c r="E1498" i="1"/>
  <c r="E1494" i="1"/>
  <c r="E1490" i="1"/>
  <c r="E1486" i="1"/>
  <c r="E1482" i="1"/>
  <c r="E1478" i="1"/>
  <c r="E1474" i="1"/>
  <c r="E1470" i="1"/>
  <c r="E1466" i="1"/>
  <c r="E1462" i="1"/>
  <c r="E1458" i="1"/>
  <c r="E1454" i="1"/>
  <c r="E1450" i="1"/>
  <c r="E1446" i="1"/>
  <c r="E1442" i="1"/>
  <c r="E1438" i="1"/>
  <c r="E1434" i="1"/>
  <c r="E1430" i="1"/>
  <c r="E1426" i="1"/>
  <c r="E1422" i="1"/>
  <c r="E1418" i="1"/>
  <c r="E1414" i="1"/>
  <c r="E1410" i="1"/>
  <c r="E1406" i="1"/>
  <c r="E1402" i="1"/>
  <c r="E1398" i="1"/>
  <c r="E1394" i="1"/>
  <c r="E1390" i="1"/>
  <c r="E1386" i="1"/>
  <c r="E1382" i="1"/>
  <c r="E1378" i="1"/>
  <c r="E1374" i="1"/>
  <c r="E1370" i="1"/>
  <c r="E1366" i="1"/>
  <c r="E1362" i="1"/>
  <c r="E1358" i="1"/>
  <c r="E1354" i="1"/>
  <c r="E1350" i="1"/>
  <c r="E1346" i="1"/>
  <c r="E1342" i="1"/>
  <c r="E1338" i="1"/>
  <c r="E1334" i="1"/>
  <c r="E1330" i="1"/>
  <c r="E1326" i="1"/>
  <c r="E1322" i="1"/>
  <c r="E1318" i="1"/>
  <c r="E1314" i="1"/>
  <c r="E1310" i="1"/>
  <c r="E1306" i="1"/>
  <c r="E1302" i="1"/>
  <c r="E1298" i="1"/>
  <c r="E1294" i="1"/>
  <c r="E1290" i="1"/>
  <c r="E1286" i="1"/>
  <c r="E1282" i="1"/>
  <c r="E1278" i="1"/>
  <c r="E1274" i="1"/>
  <c r="E1270" i="1"/>
  <c r="E1266" i="1"/>
  <c r="E1262" i="1"/>
  <c r="E1258" i="1"/>
  <c r="E1254" i="1"/>
  <c r="E1250" i="1"/>
  <c r="E1246" i="1"/>
  <c r="E1242" i="1"/>
  <c r="E1238" i="1"/>
  <c r="E1234" i="1"/>
  <c r="E1230" i="1"/>
  <c r="E1226" i="1"/>
  <c r="E1222" i="1"/>
  <c r="E1218" i="1"/>
  <c r="E1214" i="1"/>
  <c r="E1210" i="1"/>
  <c r="E1206" i="1"/>
  <c r="E1202" i="1"/>
  <c r="E1198" i="1"/>
  <c r="E1194" i="1"/>
  <c r="E1190" i="1"/>
  <c r="E1186" i="1"/>
  <c r="E1182" i="1"/>
  <c r="E1178" i="1"/>
  <c r="E1174" i="1"/>
  <c r="E1170" i="1"/>
  <c r="E1166" i="1"/>
  <c r="E1162" i="1"/>
  <c r="E1603" i="1"/>
  <c r="E1627" i="1"/>
  <c r="E1591" i="1"/>
  <c r="E1583" i="1"/>
  <c r="E1575" i="1"/>
  <c r="E1567" i="1"/>
  <c r="E1559" i="1"/>
  <c r="E1551" i="1"/>
  <c r="E1543" i="1"/>
  <c r="E1535" i="1"/>
  <c r="E1529" i="1"/>
  <c r="E1525" i="1"/>
  <c r="E1521" i="1"/>
  <c r="E1517" i="1"/>
  <c r="E1513" i="1"/>
  <c r="E1509" i="1"/>
  <c r="E1505" i="1"/>
  <c r="E1501" i="1"/>
  <c r="E1497" i="1"/>
  <c r="E1493" i="1"/>
  <c r="E1489" i="1"/>
  <c r="E1485" i="1"/>
  <c r="E1481" i="1"/>
  <c r="E1477" i="1"/>
  <c r="E1473" i="1"/>
  <c r="E1469" i="1"/>
  <c r="E1465" i="1"/>
  <c r="E1461" i="1"/>
  <c r="E1457" i="1"/>
  <c r="E1453" i="1"/>
  <c r="E1449" i="1"/>
  <c r="E1445" i="1"/>
  <c r="E1441" i="1"/>
  <c r="E1437" i="1"/>
  <c r="E1433" i="1"/>
  <c r="E1429" i="1"/>
  <c r="E1425" i="1"/>
  <c r="E1421" i="1"/>
  <c r="E1417" i="1"/>
  <c r="E1413" i="1"/>
  <c r="E1409" i="1"/>
  <c r="E1405" i="1"/>
  <c r="E1401" i="1"/>
  <c r="E1397" i="1"/>
  <c r="E1393" i="1"/>
  <c r="E1389" i="1"/>
  <c r="E1385" i="1"/>
  <c r="E1381" i="1"/>
  <c r="E1377" i="1"/>
  <c r="E1373" i="1"/>
  <c r="E1369" i="1"/>
  <c r="E1365" i="1"/>
  <c r="E1361" i="1"/>
  <c r="E1357" i="1"/>
  <c r="E1353" i="1"/>
  <c r="E1349" i="1"/>
  <c r="E1345" i="1"/>
  <c r="E1341" i="1"/>
  <c r="E1337" i="1"/>
  <c r="E1333" i="1"/>
  <c r="E1329" i="1"/>
  <c r="E1325" i="1"/>
  <c r="E1321" i="1"/>
  <c r="E1317" i="1"/>
  <c r="E1313" i="1"/>
  <c r="E1309" i="1"/>
  <c r="E1305" i="1"/>
  <c r="E1301" i="1"/>
  <c r="E1297" i="1"/>
  <c r="E1293" i="1"/>
  <c r="E1289" i="1"/>
  <c r="E1285" i="1"/>
  <c r="E1281" i="1"/>
  <c r="E1277" i="1"/>
  <c r="E1273" i="1"/>
  <c r="E1611" i="1"/>
  <c r="E1229" i="1"/>
  <c r="E1221" i="1"/>
  <c r="E1213" i="1"/>
  <c r="E1205" i="1"/>
  <c r="E1197" i="1"/>
  <c r="E1189" i="1"/>
  <c r="E1181" i="1"/>
  <c r="E1173" i="1"/>
  <c r="E1157" i="1"/>
  <c r="E1153" i="1"/>
  <c r="E1149" i="1"/>
  <c r="E1145" i="1"/>
  <c r="E1141" i="1"/>
  <c r="E1137" i="1"/>
  <c r="E1133" i="1"/>
  <c r="E1129" i="1"/>
  <c r="E1125" i="1"/>
  <c r="E1121" i="1"/>
  <c r="E1117" i="1"/>
  <c r="E1113" i="1"/>
  <c r="E1109" i="1"/>
  <c r="E1105" i="1"/>
  <c r="E1101" i="1"/>
  <c r="E1097" i="1"/>
  <c r="E1093" i="1"/>
  <c r="E1089" i="1"/>
  <c r="E1085" i="1"/>
  <c r="E1081" i="1"/>
  <c r="E1077" i="1"/>
  <c r="E1073" i="1"/>
  <c r="E1069" i="1"/>
  <c r="E1065" i="1"/>
  <c r="E1061" i="1"/>
  <c r="E1057" i="1"/>
  <c r="E1053" i="1"/>
  <c r="E1049" i="1"/>
  <c r="E1045" i="1"/>
  <c r="E1041" i="1"/>
  <c r="E1037" i="1"/>
  <c r="E1033" i="1"/>
  <c r="E1029" i="1"/>
  <c r="E1025" i="1"/>
  <c r="E1021" i="1"/>
  <c r="E1017" i="1"/>
  <c r="E1013" i="1"/>
  <c r="E1009" i="1"/>
  <c r="E1005" i="1"/>
  <c r="E1001" i="1"/>
  <c r="E997" i="1"/>
  <c r="E993" i="1"/>
  <c r="E989" i="1"/>
  <c r="E985" i="1"/>
  <c r="E981" i="1"/>
  <c r="E977" i="1"/>
  <c r="E973" i="1"/>
  <c r="E969" i="1"/>
  <c r="E965" i="1"/>
  <c r="E961" i="1"/>
  <c r="E957" i="1"/>
  <c r="E953" i="1"/>
  <c r="E949" i="1"/>
  <c r="E945" i="1"/>
  <c r="E941" i="1"/>
  <c r="E937" i="1"/>
  <c r="E933" i="1"/>
  <c r="E929" i="1"/>
  <c r="E925" i="1"/>
  <c r="E921" i="1"/>
  <c r="E917" i="1"/>
  <c r="E913" i="1"/>
  <c r="E909" i="1"/>
  <c r="E905" i="1"/>
  <c r="E901" i="1"/>
  <c r="E897" i="1"/>
  <c r="E893" i="1"/>
  <c r="E889" i="1"/>
  <c r="E885" i="1"/>
  <c r="E881" i="1"/>
  <c r="E877" i="1"/>
  <c r="E873" i="1"/>
  <c r="E869" i="1"/>
  <c r="E1269" i="1"/>
  <c r="E1253" i="1"/>
  <c r="E1237" i="1"/>
  <c r="E1167" i="1"/>
  <c r="E1161" i="1"/>
  <c r="E1236" i="1"/>
  <c r="E1228" i="1"/>
  <c r="E1220" i="1"/>
  <c r="E1212" i="1"/>
  <c r="E1204" i="1"/>
  <c r="E1196" i="1"/>
  <c r="E1188" i="1"/>
  <c r="E1180" i="1"/>
  <c r="E1172" i="1"/>
  <c r="E1156" i="1"/>
  <c r="E1152" i="1"/>
  <c r="E1148" i="1"/>
  <c r="E1144" i="1"/>
  <c r="E1140" i="1"/>
  <c r="E1136" i="1"/>
  <c r="E1132" i="1"/>
  <c r="E1128" i="1"/>
  <c r="E1124" i="1"/>
  <c r="E1120" i="1"/>
  <c r="E1116" i="1"/>
  <c r="E1112" i="1"/>
  <c r="E1108" i="1"/>
  <c r="E1104" i="1"/>
  <c r="E1100" i="1"/>
  <c r="E1096" i="1"/>
  <c r="E1092" i="1"/>
  <c r="E1088" i="1"/>
  <c r="E1084" i="1"/>
  <c r="E1080" i="1"/>
  <c r="E1076" i="1"/>
  <c r="E1072" i="1"/>
  <c r="E1068" i="1"/>
  <c r="E1064" i="1"/>
  <c r="E1060" i="1"/>
  <c r="E1056" i="1"/>
  <c r="E1052" i="1"/>
  <c r="E1048" i="1"/>
  <c r="E1044" i="1"/>
  <c r="E1040" i="1"/>
  <c r="E1036" i="1"/>
  <c r="E1032" i="1"/>
  <c r="E1028" i="1"/>
  <c r="E1024" i="1"/>
  <c r="E1020" i="1"/>
  <c r="E1016" i="1"/>
  <c r="E1012" i="1"/>
  <c r="E1008" i="1"/>
  <c r="E1004" i="1"/>
  <c r="E1000" i="1"/>
  <c r="E996" i="1"/>
  <c r="E992" i="1"/>
  <c r="E988" i="1"/>
  <c r="E984" i="1"/>
  <c r="E980" i="1"/>
  <c r="E976" i="1"/>
  <c r="E972" i="1"/>
  <c r="E968" i="1"/>
  <c r="E964" i="1"/>
  <c r="E960" i="1"/>
  <c r="E956" i="1"/>
  <c r="E952" i="1"/>
  <c r="E948" i="1"/>
  <c r="E944" i="1"/>
  <c r="E940" i="1"/>
  <c r="E936" i="1"/>
  <c r="E932" i="1"/>
  <c r="E928" i="1"/>
  <c r="E924" i="1"/>
  <c r="E920" i="1"/>
  <c r="E916" i="1"/>
  <c r="E912" i="1"/>
  <c r="E908" i="1"/>
  <c r="E904" i="1"/>
  <c r="E900" i="1"/>
  <c r="E896" i="1"/>
  <c r="E892" i="1"/>
  <c r="E888" i="1"/>
  <c r="E884" i="1"/>
  <c r="E880" i="1"/>
  <c r="E876" i="1"/>
  <c r="E872" i="1"/>
  <c r="E868" i="1"/>
  <c r="E864" i="1"/>
  <c r="E860" i="1"/>
  <c r="E856" i="1"/>
  <c r="E852" i="1"/>
  <c r="E848" i="1"/>
  <c r="E844" i="1"/>
  <c r="E840" i="1"/>
  <c r="E836" i="1"/>
  <c r="E832" i="1"/>
  <c r="E828" i="1"/>
  <c r="E824" i="1"/>
  <c r="E820" i="1"/>
  <c r="E816" i="1"/>
  <c r="E812" i="1"/>
  <c r="E808" i="1"/>
  <c r="E804" i="1"/>
  <c r="E800" i="1"/>
  <c r="E796" i="1"/>
  <c r="E792" i="1"/>
  <c r="E788" i="1"/>
  <c r="E784" i="1"/>
  <c r="E780" i="1"/>
  <c r="E1265" i="1"/>
  <c r="E1249" i="1"/>
  <c r="E1165" i="1"/>
  <c r="E1160" i="1"/>
  <c r="E1233" i="1"/>
  <c r="E1225" i="1"/>
  <c r="E1217" i="1"/>
  <c r="E1209" i="1"/>
  <c r="E1201" i="1"/>
  <c r="E1193" i="1"/>
  <c r="E1185" i="1"/>
  <c r="E1177" i="1"/>
  <c r="E1155" i="1"/>
  <c r="E1151" i="1"/>
  <c r="E1147" i="1"/>
  <c r="E1143" i="1"/>
  <c r="E1139" i="1"/>
  <c r="E1135" i="1"/>
  <c r="E1131" i="1"/>
  <c r="E1127" i="1"/>
  <c r="E1123" i="1"/>
  <c r="E1119" i="1"/>
  <c r="E1115" i="1"/>
  <c r="E1111" i="1"/>
  <c r="E1107" i="1"/>
  <c r="E1103" i="1"/>
  <c r="E1099" i="1"/>
  <c r="E1095" i="1"/>
  <c r="E1091" i="1"/>
  <c r="E1087" i="1"/>
  <c r="E1083" i="1"/>
  <c r="E1079" i="1"/>
  <c r="E1075" i="1"/>
  <c r="E1071" i="1"/>
  <c r="E1067" i="1"/>
  <c r="E1063" i="1"/>
  <c r="E1059" i="1"/>
  <c r="E1055" i="1"/>
  <c r="E1051" i="1"/>
  <c r="E1047" i="1"/>
  <c r="E1043" i="1"/>
  <c r="E1039" i="1"/>
  <c r="E1035" i="1"/>
  <c r="E1031" i="1"/>
  <c r="E1027" i="1"/>
  <c r="E1023" i="1"/>
  <c r="E1019" i="1"/>
  <c r="E1015" i="1"/>
  <c r="E1011" i="1"/>
  <c r="E1007" i="1"/>
  <c r="E1003" i="1"/>
  <c r="E999" i="1"/>
  <c r="E995" i="1"/>
  <c r="E991" i="1"/>
  <c r="E987" i="1"/>
  <c r="E983" i="1"/>
  <c r="E979" i="1"/>
  <c r="E975" i="1"/>
  <c r="E971" i="1"/>
  <c r="E967" i="1"/>
  <c r="E963" i="1"/>
  <c r="E959" i="1"/>
  <c r="E955" i="1"/>
  <c r="E951" i="1"/>
  <c r="E947" i="1"/>
  <c r="E943" i="1"/>
  <c r="E939" i="1"/>
  <c r="E935" i="1"/>
  <c r="E931" i="1"/>
  <c r="E927" i="1"/>
  <c r="E923" i="1"/>
  <c r="E919" i="1"/>
  <c r="E915" i="1"/>
  <c r="E911" i="1"/>
  <c r="E907" i="1"/>
  <c r="E903" i="1"/>
  <c r="E899" i="1"/>
  <c r="E895" i="1"/>
  <c r="E891" i="1"/>
  <c r="E887" i="1"/>
  <c r="E883" i="1"/>
  <c r="E879" i="1"/>
  <c r="E875" i="1"/>
  <c r="E871" i="1"/>
  <c r="E867" i="1"/>
  <c r="E863" i="1"/>
  <c r="E859" i="1"/>
  <c r="E855" i="1"/>
  <c r="E851" i="1"/>
  <c r="E847" i="1"/>
  <c r="E843" i="1"/>
  <c r="E839" i="1"/>
  <c r="E835" i="1"/>
  <c r="E831" i="1"/>
  <c r="E827" i="1"/>
  <c r="E823" i="1"/>
  <c r="E819" i="1"/>
  <c r="E815" i="1"/>
  <c r="E811" i="1"/>
  <c r="E807" i="1"/>
  <c r="E803" i="1"/>
  <c r="E799" i="1"/>
  <c r="E795" i="1"/>
  <c r="E791" i="1"/>
  <c r="E787" i="1"/>
  <c r="E783" i="1"/>
  <c r="E779" i="1"/>
  <c r="E775" i="1"/>
  <c r="E771" i="1"/>
  <c r="E767" i="1"/>
  <c r="E763" i="1"/>
  <c r="E759" i="1"/>
  <c r="E755" i="1"/>
  <c r="E751" i="1"/>
  <c r="E747" i="1"/>
  <c r="E743" i="1"/>
  <c r="E739" i="1"/>
  <c r="E735" i="1"/>
  <c r="E731" i="1"/>
  <c r="E727" i="1"/>
  <c r="E723" i="1"/>
  <c r="E719" i="1"/>
  <c r="E715" i="1"/>
  <c r="E711" i="1"/>
  <c r="E707" i="1"/>
  <c r="E703" i="1"/>
  <c r="E699" i="1"/>
  <c r="E695" i="1"/>
  <c r="E691" i="1"/>
  <c r="E687" i="1"/>
  <c r="E683" i="1"/>
  <c r="E679" i="1"/>
  <c r="E675" i="1"/>
  <c r="E671" i="1"/>
  <c r="E1261" i="1"/>
  <c r="E1245" i="1"/>
  <c r="E1169" i="1"/>
  <c r="E1164" i="1"/>
  <c r="E1159" i="1"/>
  <c r="E1232" i="1"/>
  <c r="E1224" i="1"/>
  <c r="E1216" i="1"/>
  <c r="E1208" i="1"/>
  <c r="E1200" i="1"/>
  <c r="E1192" i="1"/>
  <c r="E1184" i="1"/>
  <c r="E1176" i="1"/>
  <c r="E1158" i="1"/>
  <c r="E1154" i="1"/>
  <c r="E1150" i="1"/>
  <c r="E1146" i="1"/>
  <c r="E1142" i="1"/>
  <c r="E1138" i="1"/>
  <c r="E1134" i="1"/>
  <c r="E1130" i="1"/>
  <c r="E1126" i="1"/>
  <c r="E1122" i="1"/>
  <c r="E1118" i="1"/>
  <c r="E1114" i="1"/>
  <c r="E1110" i="1"/>
  <c r="E1106" i="1"/>
  <c r="E1102" i="1"/>
  <c r="E1098" i="1"/>
  <c r="E1094" i="1"/>
  <c r="E1090" i="1"/>
  <c r="E1086" i="1"/>
  <c r="E1082" i="1"/>
  <c r="E1078" i="1"/>
  <c r="E1074" i="1"/>
  <c r="E1070" i="1"/>
  <c r="E1066" i="1"/>
  <c r="E1062" i="1"/>
  <c r="E1058" i="1"/>
  <c r="E1054" i="1"/>
  <c r="E1050" i="1"/>
  <c r="E1046" i="1"/>
  <c r="E1042" i="1"/>
  <c r="E1038" i="1"/>
  <c r="E1034" i="1"/>
  <c r="E1030" i="1"/>
  <c r="E1026" i="1"/>
  <c r="E1022" i="1"/>
  <c r="E1018" i="1"/>
  <c r="E1014" i="1"/>
  <c r="E1010" i="1"/>
  <c r="E1006" i="1"/>
  <c r="E1002" i="1"/>
  <c r="E998" i="1"/>
  <c r="E994" i="1"/>
  <c r="E990" i="1"/>
  <c r="E986" i="1"/>
  <c r="E982" i="1"/>
  <c r="E978" i="1"/>
  <c r="E974" i="1"/>
  <c r="E970" i="1"/>
  <c r="E966" i="1"/>
  <c r="E962" i="1"/>
  <c r="E958" i="1"/>
  <c r="E954" i="1"/>
  <c r="E950" i="1"/>
  <c r="E946" i="1"/>
  <c r="E942" i="1"/>
  <c r="E938" i="1"/>
  <c r="E934" i="1"/>
  <c r="E930" i="1"/>
  <c r="E926" i="1"/>
  <c r="E922" i="1"/>
  <c r="E918" i="1"/>
  <c r="E914" i="1"/>
  <c r="E910" i="1"/>
  <c r="E906" i="1"/>
  <c r="E902" i="1"/>
  <c r="E898" i="1"/>
  <c r="E1257" i="1"/>
  <c r="E1241" i="1"/>
  <c r="E1168" i="1"/>
  <c r="E1163" i="1"/>
  <c r="E894" i="1"/>
  <c r="E878" i="1"/>
  <c r="E772" i="1"/>
  <c r="E756" i="1"/>
  <c r="E740" i="1"/>
  <c r="E724" i="1"/>
  <c r="E708" i="1"/>
  <c r="E692" i="1"/>
  <c r="E676" i="1"/>
  <c r="E865" i="1"/>
  <c r="E857" i="1"/>
  <c r="E849" i="1"/>
  <c r="E841" i="1"/>
  <c r="E833" i="1"/>
  <c r="E825" i="1"/>
  <c r="E817" i="1"/>
  <c r="E809" i="1"/>
  <c r="E801" i="1"/>
  <c r="E793" i="1"/>
  <c r="E785" i="1"/>
  <c r="E777" i="1"/>
  <c r="E766" i="1"/>
  <c r="E761" i="1"/>
  <c r="E750" i="1"/>
  <c r="E745" i="1"/>
  <c r="E734" i="1"/>
  <c r="E729" i="1"/>
  <c r="E718" i="1"/>
  <c r="E713" i="1"/>
  <c r="E702" i="1"/>
  <c r="E697" i="1"/>
  <c r="E686" i="1"/>
  <c r="E681" i="1"/>
  <c r="E670" i="1"/>
  <c r="E666" i="1"/>
  <c r="E662" i="1"/>
  <c r="E658" i="1"/>
  <c r="E654" i="1"/>
  <c r="E650" i="1"/>
  <c r="E646" i="1"/>
  <c r="E642" i="1"/>
  <c r="E638" i="1"/>
  <c r="E634" i="1"/>
  <c r="E630" i="1"/>
  <c r="E626" i="1"/>
  <c r="E622" i="1"/>
  <c r="E618" i="1"/>
  <c r="E614" i="1"/>
  <c r="E610" i="1"/>
  <c r="E606" i="1"/>
  <c r="E602" i="1"/>
  <c r="E598" i="1"/>
  <c r="E594" i="1"/>
  <c r="E590" i="1"/>
  <c r="E586" i="1"/>
  <c r="E582" i="1"/>
  <c r="E578" i="1"/>
  <c r="E574" i="1"/>
  <c r="E570" i="1"/>
  <c r="E566" i="1"/>
  <c r="E562" i="1"/>
  <c r="E558" i="1"/>
  <c r="E554" i="1"/>
  <c r="E550" i="1"/>
  <c r="E546" i="1"/>
  <c r="E542" i="1"/>
  <c r="E538" i="1"/>
  <c r="E534" i="1"/>
  <c r="E530" i="1"/>
  <c r="E526" i="1"/>
  <c r="E522" i="1"/>
  <c r="E518" i="1"/>
  <c r="E514" i="1"/>
  <c r="E510" i="1"/>
  <c r="E506" i="1"/>
  <c r="E502" i="1"/>
  <c r="E498" i="1"/>
  <c r="E494" i="1"/>
  <c r="E490" i="1"/>
  <c r="E486" i="1"/>
  <c r="E482" i="1"/>
  <c r="E478" i="1"/>
  <c r="E474" i="1"/>
  <c r="E470" i="1"/>
  <c r="E466" i="1"/>
  <c r="E462" i="1"/>
  <c r="E458" i="1"/>
  <c r="E454" i="1"/>
  <c r="E450" i="1"/>
  <c r="E446" i="1"/>
  <c r="E442" i="1"/>
  <c r="E438" i="1"/>
  <c r="E434" i="1"/>
  <c r="E430" i="1"/>
  <c r="E426" i="1"/>
  <c r="E422" i="1"/>
  <c r="E418" i="1"/>
  <c r="E414" i="1"/>
  <c r="E410" i="1"/>
  <c r="E406" i="1"/>
  <c r="E402" i="1"/>
  <c r="E398" i="1"/>
  <c r="E394" i="1"/>
  <c r="E390" i="1"/>
  <c r="E386" i="1"/>
  <c r="E382" i="1"/>
  <c r="E378" i="1"/>
  <c r="E374" i="1"/>
  <c r="E37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E262" i="1"/>
  <c r="E258" i="1"/>
  <c r="E254" i="1"/>
  <c r="E250" i="1"/>
  <c r="E246" i="1"/>
  <c r="E242" i="1"/>
  <c r="E238" i="1"/>
  <c r="E234" i="1"/>
  <c r="E230" i="1"/>
  <c r="E226" i="1"/>
  <c r="E222" i="1"/>
  <c r="E218" i="1"/>
  <c r="E214" i="1"/>
  <c r="E210" i="1"/>
  <c r="E206" i="1"/>
  <c r="E202" i="1"/>
  <c r="E198" i="1"/>
  <c r="E194" i="1"/>
  <c r="E190" i="1"/>
  <c r="E186" i="1"/>
  <c r="E890" i="1"/>
  <c r="E874" i="1"/>
  <c r="E776" i="1"/>
  <c r="E760" i="1"/>
  <c r="E744" i="1"/>
  <c r="E728" i="1"/>
  <c r="E712" i="1"/>
  <c r="E696" i="1"/>
  <c r="E680" i="1"/>
  <c r="E862" i="1"/>
  <c r="E854" i="1"/>
  <c r="E846" i="1"/>
  <c r="E838" i="1"/>
  <c r="E830" i="1"/>
  <c r="E822" i="1"/>
  <c r="E814" i="1"/>
  <c r="E806" i="1"/>
  <c r="E798" i="1"/>
  <c r="E790" i="1"/>
  <c r="E782" i="1"/>
  <c r="E770" i="1"/>
  <c r="E765" i="1"/>
  <c r="E754" i="1"/>
  <c r="E749" i="1"/>
  <c r="E738" i="1"/>
  <c r="E733" i="1"/>
  <c r="E722" i="1"/>
  <c r="E717" i="1"/>
  <c r="E706" i="1"/>
  <c r="E701" i="1"/>
  <c r="E690" i="1"/>
  <c r="E685" i="1"/>
  <c r="E674" i="1"/>
  <c r="E669" i="1"/>
  <c r="E665" i="1"/>
  <c r="E661" i="1"/>
  <c r="E657" i="1"/>
  <c r="E653" i="1"/>
  <c r="E649" i="1"/>
  <c r="E645" i="1"/>
  <c r="E641" i="1"/>
  <c r="E637" i="1"/>
  <c r="E633" i="1"/>
  <c r="E629" i="1"/>
  <c r="E625" i="1"/>
  <c r="E621" i="1"/>
  <c r="E617" i="1"/>
  <c r="E613" i="1"/>
  <c r="E609" i="1"/>
  <c r="E605" i="1"/>
  <c r="E601" i="1"/>
  <c r="E597" i="1"/>
  <c r="E593" i="1"/>
  <c r="E589" i="1"/>
  <c r="E585" i="1"/>
  <c r="E581" i="1"/>
  <c r="E577" i="1"/>
  <c r="E573" i="1"/>
  <c r="E569" i="1"/>
  <c r="E565" i="1"/>
  <c r="E561" i="1"/>
  <c r="E557" i="1"/>
  <c r="E553" i="1"/>
  <c r="E549" i="1"/>
  <c r="E545" i="1"/>
  <c r="E541" i="1"/>
  <c r="E537" i="1"/>
  <c r="E533" i="1"/>
  <c r="E529" i="1"/>
  <c r="E525" i="1"/>
  <c r="E521" i="1"/>
  <c r="E517" i="1"/>
  <c r="E513" i="1"/>
  <c r="E509" i="1"/>
  <c r="E505" i="1"/>
  <c r="E501" i="1"/>
  <c r="E497" i="1"/>
  <c r="E493" i="1"/>
  <c r="E489" i="1"/>
  <c r="E485" i="1"/>
  <c r="E481" i="1"/>
  <c r="E477" i="1"/>
  <c r="E473" i="1"/>
  <c r="E469" i="1"/>
  <c r="E465" i="1"/>
  <c r="E461" i="1"/>
  <c r="E457" i="1"/>
  <c r="E453" i="1"/>
  <c r="E449" i="1"/>
  <c r="E445" i="1"/>
  <c r="E441" i="1"/>
  <c r="E437" i="1"/>
  <c r="E433" i="1"/>
  <c r="E429" i="1"/>
  <c r="E425" i="1"/>
  <c r="E421" i="1"/>
  <c r="E417" i="1"/>
  <c r="E413" i="1"/>
  <c r="E409" i="1"/>
  <c r="E405" i="1"/>
  <c r="E401" i="1"/>
  <c r="E397" i="1"/>
  <c r="E393" i="1"/>
  <c r="E886" i="1"/>
  <c r="E870" i="1"/>
  <c r="E764" i="1"/>
  <c r="E748" i="1"/>
  <c r="E732" i="1"/>
  <c r="E716" i="1"/>
  <c r="E700" i="1"/>
  <c r="E684" i="1"/>
  <c r="E861" i="1"/>
  <c r="E853" i="1"/>
  <c r="E845" i="1"/>
  <c r="E837" i="1"/>
  <c r="E829" i="1"/>
  <c r="E821" i="1"/>
  <c r="E813" i="1"/>
  <c r="E805" i="1"/>
  <c r="E797" i="1"/>
  <c r="E789" i="1"/>
  <c r="E781" i="1"/>
  <c r="E774" i="1"/>
  <c r="E769" i="1"/>
  <c r="E758" i="1"/>
  <c r="E753" i="1"/>
  <c r="E742" i="1"/>
  <c r="E737" i="1"/>
  <c r="E726" i="1"/>
  <c r="E721" i="1"/>
  <c r="E710" i="1"/>
  <c r="E705" i="1"/>
  <c r="E694" i="1"/>
  <c r="E689" i="1"/>
  <c r="E678" i="1"/>
  <c r="E673" i="1"/>
  <c r="E668" i="1"/>
  <c r="E664" i="1"/>
  <c r="E660" i="1"/>
  <c r="E656" i="1"/>
  <c r="E652" i="1"/>
  <c r="E648" i="1"/>
  <c r="E644" i="1"/>
  <c r="E640" i="1"/>
  <c r="E636" i="1"/>
  <c r="E632" i="1"/>
  <c r="E628" i="1"/>
  <c r="E624" i="1"/>
  <c r="E620" i="1"/>
  <c r="E616" i="1"/>
  <c r="E612" i="1"/>
  <c r="E608" i="1"/>
  <c r="E604" i="1"/>
  <c r="E600" i="1"/>
  <c r="E596" i="1"/>
  <c r="E592" i="1"/>
  <c r="E588" i="1"/>
  <c r="E584" i="1"/>
  <c r="E580" i="1"/>
  <c r="E576" i="1"/>
  <c r="E572" i="1"/>
  <c r="E568" i="1"/>
  <c r="E564" i="1"/>
  <c r="E560" i="1"/>
  <c r="E556" i="1"/>
  <c r="E552" i="1"/>
  <c r="E548" i="1"/>
  <c r="E544" i="1"/>
  <c r="E540" i="1"/>
  <c r="E536" i="1"/>
  <c r="E532" i="1"/>
  <c r="E528" i="1"/>
  <c r="E524" i="1"/>
  <c r="E520" i="1"/>
  <c r="E516" i="1"/>
  <c r="E512" i="1"/>
  <c r="E508" i="1"/>
  <c r="E504" i="1"/>
  <c r="E500" i="1"/>
  <c r="E496" i="1"/>
  <c r="E492" i="1"/>
  <c r="E488" i="1"/>
  <c r="E484" i="1"/>
  <c r="E480" i="1"/>
  <c r="E476" i="1"/>
  <c r="E472" i="1"/>
  <c r="E468" i="1"/>
  <c r="E464" i="1"/>
  <c r="E882" i="1"/>
  <c r="E768" i="1"/>
  <c r="E752" i="1"/>
  <c r="E736" i="1"/>
  <c r="E720" i="1"/>
  <c r="E704" i="1"/>
  <c r="E688" i="1"/>
  <c r="E672" i="1"/>
  <c r="E866" i="1"/>
  <c r="E858" i="1"/>
  <c r="E850" i="1"/>
  <c r="E842" i="1"/>
  <c r="E834" i="1"/>
  <c r="E826" i="1"/>
  <c r="E818" i="1"/>
  <c r="E810" i="1"/>
  <c r="E802" i="1"/>
  <c r="E794" i="1"/>
  <c r="E786" i="1"/>
  <c r="E778" i="1"/>
  <c r="E773" i="1"/>
  <c r="E762" i="1"/>
  <c r="E757" i="1"/>
  <c r="E746" i="1"/>
  <c r="E741" i="1"/>
  <c r="E730" i="1"/>
  <c r="E725" i="1"/>
  <c r="E714" i="1"/>
  <c r="E709" i="1"/>
  <c r="E698" i="1"/>
  <c r="E693" i="1"/>
  <c r="E682" i="1"/>
  <c r="E677" i="1"/>
  <c r="E667" i="1"/>
  <c r="E663" i="1"/>
  <c r="E659" i="1"/>
  <c r="E655" i="1"/>
  <c r="E651" i="1"/>
  <c r="E647" i="1"/>
  <c r="E643" i="1"/>
  <c r="E639" i="1"/>
  <c r="E635" i="1"/>
  <c r="E631" i="1"/>
  <c r="E627" i="1"/>
  <c r="E623" i="1"/>
  <c r="E619" i="1"/>
  <c r="E615" i="1"/>
  <c r="E611" i="1"/>
  <c r="E607" i="1"/>
  <c r="E603" i="1"/>
  <c r="E599" i="1"/>
  <c r="E595" i="1"/>
  <c r="E591" i="1"/>
  <c r="E587" i="1"/>
  <c r="E583" i="1"/>
  <c r="E579" i="1"/>
  <c r="E575" i="1"/>
  <c r="E571" i="1"/>
  <c r="E567" i="1"/>
  <c r="E563" i="1"/>
  <c r="E559" i="1"/>
  <c r="E555" i="1"/>
  <c r="E551" i="1"/>
  <c r="E547" i="1"/>
  <c r="E543" i="1"/>
  <c r="E539" i="1"/>
  <c r="E535" i="1"/>
  <c r="E531" i="1"/>
  <c r="E527" i="1"/>
  <c r="E523" i="1"/>
  <c r="E519" i="1"/>
  <c r="E515" i="1"/>
  <c r="E511" i="1"/>
  <c r="E507" i="1"/>
  <c r="E503" i="1"/>
  <c r="E499" i="1"/>
  <c r="E495" i="1"/>
  <c r="E491" i="1"/>
  <c r="E487" i="1"/>
  <c r="E483" i="1"/>
  <c r="E479" i="1"/>
  <c r="E475" i="1"/>
  <c r="E471" i="1"/>
  <c r="E467" i="1"/>
  <c r="E463" i="1"/>
  <c r="E16" i="1"/>
  <c r="E36" i="1"/>
  <c r="D5" i="1"/>
  <c r="D21" i="1"/>
  <c r="D33" i="1"/>
  <c r="D49" i="1"/>
  <c r="D65" i="1"/>
  <c r="D81" i="1"/>
  <c r="D97" i="1"/>
  <c r="D141" i="1"/>
  <c r="E5" i="1"/>
  <c r="E17" i="1"/>
  <c r="E25" i="1"/>
  <c r="E37" i="1"/>
  <c r="E41" i="1"/>
  <c r="E53" i="1"/>
  <c r="E65" i="1"/>
  <c r="E85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2" i="1"/>
  <c r="D197" i="1"/>
  <c r="D202" i="1"/>
  <c r="D208" i="1"/>
  <c r="D213" i="1"/>
  <c r="D218" i="1"/>
  <c r="D224" i="1"/>
  <c r="D229" i="1"/>
  <c r="D234" i="1"/>
  <c r="D240" i="1"/>
  <c r="D245" i="1"/>
  <c r="D250" i="1"/>
  <c r="D256" i="1"/>
  <c r="D261" i="1"/>
  <c r="D266" i="1"/>
  <c r="D272" i="1"/>
  <c r="D277" i="1"/>
  <c r="D282" i="1"/>
  <c r="D288" i="1"/>
  <c r="D293" i="1"/>
  <c r="D298" i="1"/>
  <c r="D304" i="1"/>
  <c r="D309" i="1"/>
  <c r="D314" i="1"/>
  <c r="D320" i="1"/>
  <c r="D325" i="1"/>
  <c r="D330" i="1"/>
  <c r="D336" i="1"/>
  <c r="D341" i="1"/>
  <c r="D346" i="1"/>
  <c r="D352" i="1"/>
  <c r="D357" i="1"/>
  <c r="D362" i="1"/>
  <c r="D368" i="1"/>
  <c r="D373" i="1"/>
  <c r="D378" i="1"/>
  <c r="D384" i="1"/>
  <c r="D389" i="1"/>
  <c r="D396" i="1"/>
  <c r="D404" i="1"/>
  <c r="D412" i="1"/>
  <c r="D420" i="1"/>
  <c r="D428" i="1"/>
  <c r="D436" i="1"/>
  <c r="D444" i="1"/>
  <c r="D452" i="1"/>
  <c r="E9" i="1"/>
  <c r="E21" i="1"/>
  <c r="E33" i="1"/>
  <c r="E45" i="1"/>
  <c r="E57" i="1"/>
  <c r="E69" i="1"/>
  <c r="E81" i="1"/>
  <c r="E2" i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7" i="1"/>
  <c r="E192" i="1"/>
  <c r="E197" i="1"/>
  <c r="E203" i="1"/>
  <c r="E208" i="1"/>
  <c r="E213" i="1"/>
  <c r="E219" i="1"/>
  <c r="E224" i="1"/>
  <c r="E229" i="1"/>
  <c r="E235" i="1"/>
  <c r="E240" i="1"/>
  <c r="E245" i="1"/>
  <c r="E251" i="1"/>
  <c r="E256" i="1"/>
  <c r="E261" i="1"/>
  <c r="E267" i="1"/>
  <c r="E272" i="1"/>
  <c r="E277" i="1"/>
  <c r="E283" i="1"/>
  <c r="E288" i="1"/>
  <c r="E293" i="1"/>
  <c r="E299" i="1"/>
  <c r="E304" i="1"/>
  <c r="E309" i="1"/>
  <c r="E315" i="1"/>
  <c r="E320" i="1"/>
  <c r="E325" i="1"/>
  <c r="E331" i="1"/>
  <c r="E336" i="1"/>
  <c r="E341" i="1"/>
  <c r="E347" i="1"/>
  <c r="E352" i="1"/>
  <c r="E357" i="1"/>
  <c r="E363" i="1"/>
  <c r="E368" i="1"/>
  <c r="E373" i="1"/>
  <c r="E379" i="1"/>
  <c r="E384" i="1"/>
  <c r="E389" i="1"/>
  <c r="E396" i="1"/>
  <c r="E404" i="1"/>
  <c r="E412" i="1"/>
  <c r="E420" i="1"/>
  <c r="E428" i="1"/>
  <c r="E436" i="1"/>
  <c r="E444" i="1"/>
  <c r="E452" i="1"/>
  <c r="E460" i="1"/>
  <c r="D1870" i="1"/>
  <c r="D1866" i="1"/>
  <c r="D1862" i="1"/>
  <c r="D1858" i="1"/>
  <c r="D1854" i="1"/>
  <c r="D1850" i="1"/>
  <c r="D1846" i="1"/>
  <c r="D1842" i="1"/>
  <c r="D1838" i="1"/>
  <c r="D1834" i="1"/>
  <c r="D1830" i="1"/>
  <c r="D1826" i="1"/>
  <c r="D1822" i="1"/>
  <c r="D1818" i="1"/>
  <c r="D1814" i="1"/>
  <c r="D1810" i="1"/>
  <c r="D1806" i="1"/>
  <c r="D1802" i="1"/>
  <c r="D1798" i="1"/>
  <c r="D1794" i="1"/>
  <c r="D1790" i="1"/>
  <c r="D1786" i="1"/>
  <c r="D1782" i="1"/>
  <c r="D1778" i="1"/>
  <c r="D1774" i="1"/>
  <c r="D1770" i="1"/>
  <c r="D1766" i="1"/>
  <c r="D1762" i="1"/>
  <c r="D1758" i="1"/>
  <c r="D1754" i="1"/>
  <c r="D1750" i="1"/>
  <c r="D1746" i="1"/>
  <c r="D1742" i="1"/>
  <c r="D1738" i="1"/>
  <c r="D1734" i="1"/>
  <c r="D1730" i="1"/>
  <c r="D1726" i="1"/>
  <c r="D1722" i="1"/>
  <c r="D1718" i="1"/>
  <c r="D1714" i="1"/>
  <c r="D1710" i="1"/>
  <c r="D1706" i="1"/>
  <c r="D1702" i="1"/>
  <c r="D1698" i="1"/>
  <c r="D1694" i="1"/>
  <c r="D1690" i="1"/>
  <c r="D1686" i="1"/>
  <c r="D1682" i="1"/>
  <c r="D1678" i="1"/>
  <c r="D1674" i="1"/>
  <c r="D1670" i="1"/>
  <c r="D1666" i="1"/>
  <c r="D1662" i="1"/>
  <c r="D1658" i="1"/>
  <c r="D1654" i="1"/>
  <c r="D1650" i="1"/>
  <c r="D1646" i="1"/>
  <c r="D1642" i="1"/>
  <c r="D1638" i="1"/>
  <c r="D1634" i="1"/>
  <c r="D1630" i="1"/>
  <c r="D1626" i="1"/>
  <c r="D1622" i="1"/>
  <c r="D1618" i="1"/>
  <c r="D1614" i="1"/>
  <c r="D1610" i="1"/>
  <c r="D1606" i="1"/>
  <c r="D1602" i="1"/>
  <c r="D1598" i="1"/>
  <c r="D1594" i="1"/>
  <c r="D1590" i="1"/>
  <c r="D1586" i="1"/>
  <c r="D1582" i="1"/>
  <c r="D1578" i="1"/>
  <c r="D1574" i="1"/>
  <c r="D1570" i="1"/>
  <c r="D1566" i="1"/>
  <c r="D1562" i="1"/>
  <c r="D1558" i="1"/>
  <c r="D1554" i="1"/>
  <c r="D1550" i="1"/>
  <c r="D1546" i="1"/>
  <c r="D1542" i="1"/>
  <c r="D1538" i="1"/>
  <c r="D1534" i="1"/>
  <c r="D1869" i="1"/>
  <c r="D1865" i="1"/>
  <c r="D1861" i="1"/>
  <c r="D1857" i="1"/>
  <c r="D1853" i="1"/>
  <c r="D1849" i="1"/>
  <c r="D1845" i="1"/>
  <c r="D1841" i="1"/>
  <c r="D1837" i="1"/>
  <c r="D1833" i="1"/>
  <c r="D1829" i="1"/>
  <c r="D1825" i="1"/>
  <c r="D1821" i="1"/>
  <c r="D1817" i="1"/>
  <c r="D1813" i="1"/>
  <c r="D1809" i="1"/>
  <c r="D1805" i="1"/>
  <c r="D1801" i="1"/>
  <c r="D1797" i="1"/>
  <c r="D1793" i="1"/>
  <c r="D1789" i="1"/>
  <c r="D1785" i="1"/>
  <c r="D1781" i="1"/>
  <c r="D1777" i="1"/>
  <c r="D1773" i="1"/>
  <c r="D1769" i="1"/>
  <c r="D1765" i="1"/>
  <c r="D1761" i="1"/>
  <c r="D1757" i="1"/>
  <c r="D1753" i="1"/>
  <c r="D1749" i="1"/>
  <c r="D1745" i="1"/>
  <c r="D1741" i="1"/>
  <c r="D1737" i="1"/>
  <c r="D1733" i="1"/>
  <c r="D1729" i="1"/>
  <c r="D1725" i="1"/>
  <c r="D1721" i="1"/>
  <c r="D1717" i="1"/>
  <c r="D1713" i="1"/>
  <c r="D1709" i="1"/>
  <c r="D1705" i="1"/>
  <c r="D1701" i="1"/>
  <c r="D1697" i="1"/>
  <c r="D1693" i="1"/>
  <c r="D1689" i="1"/>
  <c r="D1685" i="1"/>
  <c r="D1681" i="1"/>
  <c r="D1677" i="1"/>
  <c r="D1673" i="1"/>
  <c r="D1669" i="1"/>
  <c r="D1665" i="1"/>
  <c r="D1661" i="1"/>
  <c r="D1657" i="1"/>
  <c r="D1653" i="1"/>
  <c r="D1649" i="1"/>
  <c r="D1645" i="1"/>
  <c r="D1641" i="1"/>
  <c r="D1637" i="1"/>
  <c r="D1633" i="1"/>
  <c r="D1629" i="1"/>
  <c r="D1625" i="1"/>
  <c r="D1621" i="1"/>
  <c r="D1617" i="1"/>
  <c r="D1613" i="1"/>
  <c r="D1609" i="1"/>
  <c r="D1605" i="1"/>
  <c r="D1601" i="1"/>
  <c r="D1597" i="1"/>
  <c r="D1593" i="1"/>
  <c r="D1589" i="1"/>
  <c r="D1585" i="1"/>
  <c r="D1581" i="1"/>
  <c r="D1577" i="1"/>
  <c r="D1573" i="1"/>
  <c r="D1569" i="1"/>
  <c r="D1565" i="1"/>
  <c r="D1561" i="1"/>
  <c r="D1557" i="1"/>
  <c r="D1553" i="1"/>
  <c r="D1549" i="1"/>
  <c r="D1545" i="1"/>
  <c r="D1541" i="1"/>
  <c r="D1537" i="1"/>
  <c r="D1533" i="1"/>
  <c r="D1868" i="1"/>
  <c r="D1864" i="1"/>
  <c r="D1860" i="1"/>
  <c r="D1856" i="1"/>
  <c r="D1852" i="1"/>
  <c r="D1848" i="1"/>
  <c r="D1844" i="1"/>
  <c r="D1840" i="1"/>
  <c r="D1836" i="1"/>
  <c r="D1832" i="1"/>
  <c r="D1828" i="1"/>
  <c r="D1824" i="1"/>
  <c r="D1820" i="1"/>
  <c r="D1816" i="1"/>
  <c r="D1812" i="1"/>
  <c r="D1808" i="1"/>
  <c r="D1804" i="1"/>
  <c r="D1800" i="1"/>
  <c r="D1796" i="1"/>
  <c r="D1792" i="1"/>
  <c r="D1788" i="1"/>
  <c r="D1784" i="1"/>
  <c r="D1780" i="1"/>
  <c r="D1776" i="1"/>
  <c r="D1772" i="1"/>
  <c r="D1768" i="1"/>
  <c r="D1764" i="1"/>
  <c r="D1760" i="1"/>
  <c r="D1756" i="1"/>
  <c r="D1752" i="1"/>
  <c r="D1748" i="1"/>
  <c r="D1744" i="1"/>
  <c r="D1740" i="1"/>
  <c r="D1736" i="1"/>
  <c r="D1732" i="1"/>
  <c r="D1728" i="1"/>
  <c r="D1724" i="1"/>
  <c r="D1720" i="1"/>
  <c r="D1716" i="1"/>
  <c r="D1712" i="1"/>
  <c r="D1708" i="1"/>
  <c r="D1704" i="1"/>
  <c r="D1700" i="1"/>
  <c r="D1696" i="1"/>
  <c r="D1692" i="1"/>
  <c r="D1688" i="1"/>
  <c r="D1684" i="1"/>
  <c r="D1680" i="1"/>
  <c r="D1676" i="1"/>
  <c r="D1672" i="1"/>
  <c r="D1668" i="1"/>
  <c r="D1664" i="1"/>
  <c r="D1660" i="1"/>
  <c r="D1656" i="1"/>
  <c r="D1652" i="1"/>
  <c r="D1648" i="1"/>
  <c r="D1644" i="1"/>
  <c r="D1640" i="1"/>
  <c r="D1636" i="1"/>
  <c r="D1632" i="1"/>
  <c r="D1628" i="1"/>
  <c r="D1624" i="1"/>
  <c r="D1620" i="1"/>
  <c r="D1616" i="1"/>
  <c r="D1867" i="1"/>
  <c r="D1863" i="1"/>
  <c r="D1859" i="1"/>
  <c r="D1855" i="1"/>
  <c r="D1851" i="1"/>
  <c r="D1847" i="1"/>
  <c r="D1843" i="1"/>
  <c r="D1839" i="1"/>
  <c r="D1835" i="1"/>
  <c r="D1831" i="1"/>
  <c r="D1827" i="1"/>
  <c r="D1823" i="1"/>
  <c r="D1819" i="1"/>
  <c r="D1815" i="1"/>
  <c r="D1811" i="1"/>
  <c r="D1807" i="1"/>
  <c r="D1803" i="1"/>
  <c r="D1799" i="1"/>
  <c r="D1795" i="1"/>
  <c r="D1791" i="1"/>
  <c r="D1787" i="1"/>
  <c r="D1783" i="1"/>
  <c r="D1779" i="1"/>
  <c r="D1775" i="1"/>
  <c r="D1771" i="1"/>
  <c r="D1767" i="1"/>
  <c r="D1763" i="1"/>
  <c r="D1759" i="1"/>
  <c r="D1755" i="1"/>
  <c r="D1751" i="1"/>
  <c r="D1747" i="1"/>
  <c r="D1743" i="1"/>
  <c r="D1739" i="1"/>
  <c r="D1735" i="1"/>
  <c r="D1731" i="1"/>
  <c r="D1727" i="1"/>
  <c r="D1723" i="1"/>
  <c r="D1719" i="1"/>
  <c r="D1715" i="1"/>
  <c r="D1711" i="1"/>
  <c r="D1707" i="1"/>
  <c r="D1703" i="1"/>
  <c r="D1699" i="1"/>
  <c r="D1695" i="1"/>
  <c r="D1691" i="1"/>
  <c r="D1687" i="1"/>
  <c r="D1683" i="1"/>
  <c r="D1679" i="1"/>
  <c r="D1675" i="1"/>
  <c r="D1671" i="1"/>
  <c r="D1667" i="1"/>
  <c r="D1663" i="1"/>
  <c r="D1659" i="1"/>
  <c r="D1655" i="1"/>
  <c r="D1651" i="1"/>
  <c r="D1647" i="1"/>
  <c r="D1643" i="1"/>
  <c r="D1611" i="1"/>
  <c r="D1639" i="1"/>
  <c r="D1623" i="1"/>
  <c r="D1608" i="1"/>
  <c r="D1599" i="1"/>
  <c r="D1588" i="1"/>
  <c r="D1580" i="1"/>
  <c r="D1572" i="1"/>
  <c r="D1564" i="1"/>
  <c r="D1556" i="1"/>
  <c r="D1548" i="1"/>
  <c r="D1540" i="1"/>
  <c r="D1532" i="1"/>
  <c r="D1528" i="1"/>
  <c r="D1524" i="1"/>
  <c r="D1520" i="1"/>
  <c r="D1516" i="1"/>
  <c r="D1512" i="1"/>
  <c r="D1508" i="1"/>
  <c r="D1504" i="1"/>
  <c r="D1500" i="1"/>
  <c r="D1496" i="1"/>
  <c r="D1492" i="1"/>
  <c r="D1488" i="1"/>
  <c r="D1484" i="1"/>
  <c r="D1480" i="1"/>
  <c r="D1476" i="1"/>
  <c r="D1472" i="1"/>
  <c r="D1468" i="1"/>
  <c r="D1464" i="1"/>
  <c r="D1460" i="1"/>
  <c r="D1456" i="1"/>
  <c r="D1452" i="1"/>
  <c r="D1448" i="1"/>
  <c r="D1444" i="1"/>
  <c r="D1440" i="1"/>
  <c r="D1436" i="1"/>
  <c r="D1432" i="1"/>
  <c r="D1428" i="1"/>
  <c r="D1424" i="1"/>
  <c r="D1420" i="1"/>
  <c r="D1416" i="1"/>
  <c r="D1412" i="1"/>
  <c r="D1408" i="1"/>
  <c r="D1404" i="1"/>
  <c r="D1400" i="1"/>
  <c r="D1396" i="1"/>
  <c r="D1392" i="1"/>
  <c r="D1388" i="1"/>
  <c r="D1384" i="1"/>
  <c r="D1380" i="1"/>
  <c r="D1376" i="1"/>
  <c r="D1372" i="1"/>
  <c r="D1368" i="1"/>
  <c r="D1364" i="1"/>
  <c r="D1360" i="1"/>
  <c r="D1356" i="1"/>
  <c r="D1352" i="1"/>
  <c r="D1348" i="1"/>
  <c r="D1344" i="1"/>
  <c r="D1340" i="1"/>
  <c r="D1336" i="1"/>
  <c r="D1332" i="1"/>
  <c r="D1328" i="1"/>
  <c r="D1324" i="1"/>
  <c r="D1320" i="1"/>
  <c r="D1316" i="1"/>
  <c r="D1312" i="1"/>
  <c r="D1308" i="1"/>
  <c r="D1304" i="1"/>
  <c r="D1300" i="1"/>
  <c r="D1296" i="1"/>
  <c r="D1292" i="1"/>
  <c r="D1288" i="1"/>
  <c r="D1284" i="1"/>
  <c r="D1280" i="1"/>
  <c r="D1276" i="1"/>
  <c r="D1272" i="1"/>
  <c r="D1268" i="1"/>
  <c r="D1264" i="1"/>
  <c r="D1260" i="1"/>
  <c r="D1256" i="1"/>
  <c r="D1252" i="1"/>
  <c r="D1248" i="1"/>
  <c r="D1244" i="1"/>
  <c r="D1240" i="1"/>
  <c r="D1236" i="1"/>
  <c r="D1232" i="1"/>
  <c r="D1228" i="1"/>
  <c r="D1224" i="1"/>
  <c r="D1220" i="1"/>
  <c r="D1216" i="1"/>
  <c r="D1212" i="1"/>
  <c r="D1208" i="1"/>
  <c r="D1204" i="1"/>
  <c r="D1200" i="1"/>
  <c r="D1196" i="1"/>
  <c r="D1192" i="1"/>
  <c r="D1188" i="1"/>
  <c r="D1184" i="1"/>
  <c r="D1180" i="1"/>
  <c r="D1176" i="1"/>
  <c r="D1596" i="1"/>
  <c r="D1635" i="1"/>
  <c r="D1619" i="1"/>
  <c r="D1607" i="1"/>
  <c r="D1587" i="1"/>
  <c r="D1579" i="1"/>
  <c r="D1571" i="1"/>
  <c r="D1563" i="1"/>
  <c r="D1555" i="1"/>
  <c r="D1547" i="1"/>
  <c r="D1539" i="1"/>
  <c r="D1531" i="1"/>
  <c r="D1527" i="1"/>
  <c r="D1523" i="1"/>
  <c r="D1519" i="1"/>
  <c r="D1515" i="1"/>
  <c r="D1511" i="1"/>
  <c r="D1507" i="1"/>
  <c r="D1503" i="1"/>
  <c r="D1499" i="1"/>
  <c r="D1495" i="1"/>
  <c r="D1491" i="1"/>
  <c r="D1487" i="1"/>
  <c r="D1483" i="1"/>
  <c r="D1479" i="1"/>
  <c r="D1475" i="1"/>
  <c r="D1471" i="1"/>
  <c r="D1467" i="1"/>
  <c r="D1463" i="1"/>
  <c r="D1459" i="1"/>
  <c r="D1455" i="1"/>
  <c r="D1451" i="1"/>
  <c r="D1447" i="1"/>
  <c r="D1443" i="1"/>
  <c r="D1439" i="1"/>
  <c r="D1435" i="1"/>
  <c r="D1431" i="1"/>
  <c r="D1427" i="1"/>
  <c r="D1423" i="1"/>
  <c r="D1419" i="1"/>
  <c r="D1415" i="1"/>
  <c r="D1411" i="1"/>
  <c r="D1407" i="1"/>
  <c r="D1403" i="1"/>
  <c r="D1399" i="1"/>
  <c r="D1395" i="1"/>
  <c r="D1391" i="1"/>
  <c r="D1387" i="1"/>
  <c r="D1383" i="1"/>
  <c r="D1379" i="1"/>
  <c r="D1375" i="1"/>
  <c r="D1371" i="1"/>
  <c r="D1367" i="1"/>
  <c r="D1363" i="1"/>
  <c r="D1359" i="1"/>
  <c r="D1355" i="1"/>
  <c r="D1351" i="1"/>
  <c r="D1347" i="1"/>
  <c r="D1343" i="1"/>
  <c r="D1339" i="1"/>
  <c r="D1335" i="1"/>
  <c r="D1331" i="1"/>
  <c r="D1327" i="1"/>
  <c r="D1323" i="1"/>
  <c r="D1319" i="1"/>
  <c r="D1315" i="1"/>
  <c r="D1311" i="1"/>
  <c r="D1307" i="1"/>
  <c r="D1303" i="1"/>
  <c r="D1299" i="1"/>
  <c r="D1295" i="1"/>
  <c r="D1291" i="1"/>
  <c r="D1287" i="1"/>
  <c r="D1283" i="1"/>
  <c r="D1279" i="1"/>
  <c r="D1275" i="1"/>
  <c r="D1271" i="1"/>
  <c r="D1267" i="1"/>
  <c r="D1263" i="1"/>
  <c r="D1259" i="1"/>
  <c r="D1255" i="1"/>
  <c r="D1251" i="1"/>
  <c r="D1247" i="1"/>
  <c r="D1243" i="1"/>
  <c r="D1239" i="1"/>
  <c r="D1235" i="1"/>
  <c r="D1231" i="1"/>
  <c r="D1227" i="1"/>
  <c r="D1223" i="1"/>
  <c r="D1219" i="1"/>
  <c r="D1215" i="1"/>
  <c r="D1211" i="1"/>
  <c r="D1207" i="1"/>
  <c r="D1203" i="1"/>
  <c r="D1199" i="1"/>
  <c r="D1195" i="1"/>
  <c r="D1191" i="1"/>
  <c r="D1187" i="1"/>
  <c r="D1183" i="1"/>
  <c r="D1179" i="1"/>
  <c r="D1175" i="1"/>
  <c r="D1171" i="1"/>
  <c r="D1167" i="1"/>
  <c r="D1163" i="1"/>
  <c r="D1159" i="1"/>
  <c r="D1604" i="1"/>
  <c r="D1595" i="1"/>
  <c r="D1631" i="1"/>
  <c r="D1615" i="1"/>
  <c r="D1592" i="1"/>
  <c r="D1584" i="1"/>
  <c r="D1576" i="1"/>
  <c r="D1568" i="1"/>
  <c r="D1560" i="1"/>
  <c r="D1552" i="1"/>
  <c r="D1544" i="1"/>
  <c r="D1536" i="1"/>
  <c r="D1530" i="1"/>
  <c r="D1526" i="1"/>
  <c r="D1522" i="1"/>
  <c r="D1518" i="1"/>
  <c r="D1514" i="1"/>
  <c r="D1510" i="1"/>
  <c r="D1506" i="1"/>
  <c r="D1502" i="1"/>
  <c r="D1498" i="1"/>
  <c r="D1494" i="1"/>
  <c r="D1490" i="1"/>
  <c r="D1486" i="1"/>
  <c r="D1482" i="1"/>
  <c r="D1478" i="1"/>
  <c r="D1474" i="1"/>
  <c r="D1470" i="1"/>
  <c r="D1466" i="1"/>
  <c r="D1462" i="1"/>
  <c r="D1458" i="1"/>
  <c r="D1454" i="1"/>
  <c r="D1450" i="1"/>
  <c r="D1446" i="1"/>
  <c r="D1442" i="1"/>
  <c r="D1438" i="1"/>
  <c r="D1434" i="1"/>
  <c r="D1430" i="1"/>
  <c r="D1426" i="1"/>
  <c r="D1422" i="1"/>
  <c r="D1418" i="1"/>
  <c r="D1414" i="1"/>
  <c r="D1410" i="1"/>
  <c r="D1406" i="1"/>
  <c r="D1402" i="1"/>
  <c r="D1398" i="1"/>
  <c r="D1394" i="1"/>
  <c r="D1390" i="1"/>
  <c r="D1386" i="1"/>
  <c r="D1382" i="1"/>
  <c r="D1378" i="1"/>
  <c r="D1374" i="1"/>
  <c r="D1370" i="1"/>
  <c r="D1366" i="1"/>
  <c r="D1362" i="1"/>
  <c r="D1358" i="1"/>
  <c r="D1354" i="1"/>
  <c r="D1350" i="1"/>
  <c r="D1346" i="1"/>
  <c r="D1342" i="1"/>
  <c r="D1338" i="1"/>
  <c r="D1334" i="1"/>
  <c r="D1330" i="1"/>
  <c r="D1326" i="1"/>
  <c r="D1322" i="1"/>
  <c r="D1318" i="1"/>
  <c r="D1314" i="1"/>
  <c r="D1310" i="1"/>
  <c r="D1306" i="1"/>
  <c r="D1302" i="1"/>
  <c r="D1298" i="1"/>
  <c r="D1294" i="1"/>
  <c r="D1290" i="1"/>
  <c r="D1286" i="1"/>
  <c r="D1282" i="1"/>
  <c r="D1278" i="1"/>
  <c r="D1274" i="1"/>
  <c r="D1612" i="1"/>
  <c r="D1603" i="1"/>
  <c r="D1627" i="1"/>
  <c r="D1600" i="1"/>
  <c r="D1591" i="1"/>
  <c r="D1583" i="1"/>
  <c r="D1575" i="1"/>
  <c r="D1567" i="1"/>
  <c r="D1559" i="1"/>
  <c r="D1551" i="1"/>
  <c r="D1543" i="1"/>
  <c r="D1535" i="1"/>
  <c r="D1529" i="1"/>
  <c r="D1525" i="1"/>
  <c r="D1521" i="1"/>
  <c r="D1517" i="1"/>
  <c r="D1513" i="1"/>
  <c r="D1509" i="1"/>
  <c r="D1505" i="1"/>
  <c r="D1501" i="1"/>
  <c r="D1497" i="1"/>
  <c r="D1493" i="1"/>
  <c r="D1489" i="1"/>
  <c r="D1485" i="1"/>
  <c r="D1481" i="1"/>
  <c r="D1477" i="1"/>
  <c r="D1473" i="1"/>
  <c r="D1469" i="1"/>
  <c r="D1465" i="1"/>
  <c r="D1461" i="1"/>
  <c r="D1457" i="1"/>
  <c r="D1453" i="1"/>
  <c r="D1449" i="1"/>
  <c r="D1445" i="1"/>
  <c r="D1441" i="1"/>
  <c r="D1437" i="1"/>
  <c r="D1433" i="1"/>
  <c r="D1429" i="1"/>
  <c r="D1425" i="1"/>
  <c r="D1421" i="1"/>
  <c r="D1417" i="1"/>
  <c r="D1413" i="1"/>
  <c r="D1409" i="1"/>
  <c r="D1405" i="1"/>
  <c r="D1401" i="1"/>
  <c r="D1397" i="1"/>
  <c r="D1393" i="1"/>
  <c r="D1389" i="1"/>
  <c r="D1385" i="1"/>
  <c r="D1381" i="1"/>
  <c r="D1377" i="1"/>
  <c r="D1373" i="1"/>
  <c r="D1369" i="1"/>
  <c r="D1365" i="1"/>
  <c r="D1361" i="1"/>
  <c r="D1357" i="1"/>
  <c r="D1353" i="1"/>
  <c r="D1349" i="1"/>
  <c r="D1345" i="1"/>
  <c r="D1341" i="1"/>
  <c r="D1337" i="1"/>
  <c r="D1333" i="1"/>
  <c r="D1329" i="1"/>
  <c r="D1325" i="1"/>
  <c r="D1321" i="1"/>
  <c r="D1317" i="1"/>
  <c r="D1313" i="1"/>
  <c r="D1309" i="1"/>
  <c r="D1305" i="1"/>
  <c r="D1301" i="1"/>
  <c r="D1297" i="1"/>
  <c r="D1293" i="1"/>
  <c r="D1289" i="1"/>
  <c r="D1285" i="1"/>
  <c r="D1281" i="1"/>
  <c r="D1277" i="1"/>
  <c r="D1273" i="1"/>
  <c r="D1269" i="1"/>
  <c r="D1265" i="1"/>
  <c r="D1261" i="1"/>
  <c r="D1257" i="1"/>
  <c r="D1253" i="1"/>
  <c r="D1249" i="1"/>
  <c r="D1245" i="1"/>
  <c r="D1241" i="1"/>
  <c r="D1237" i="1"/>
  <c r="D1270" i="1"/>
  <c r="D1254" i="1"/>
  <c r="D1238" i="1"/>
  <c r="D1168" i="1"/>
  <c r="D1162" i="1"/>
  <c r="D1229" i="1"/>
  <c r="D1221" i="1"/>
  <c r="D1213" i="1"/>
  <c r="D1205" i="1"/>
  <c r="D1197" i="1"/>
  <c r="D1189" i="1"/>
  <c r="D1181" i="1"/>
  <c r="D1173" i="1"/>
  <c r="D1157" i="1"/>
  <c r="D1153" i="1"/>
  <c r="D1149" i="1"/>
  <c r="D1145" i="1"/>
  <c r="D1141" i="1"/>
  <c r="D1137" i="1"/>
  <c r="D1133" i="1"/>
  <c r="D1129" i="1"/>
  <c r="D1125" i="1"/>
  <c r="D1121" i="1"/>
  <c r="D1117" i="1"/>
  <c r="D1113" i="1"/>
  <c r="D1109" i="1"/>
  <c r="D1105" i="1"/>
  <c r="D1101" i="1"/>
  <c r="D1097" i="1"/>
  <c r="D1093" i="1"/>
  <c r="D1089" i="1"/>
  <c r="D1085" i="1"/>
  <c r="D1081" i="1"/>
  <c r="D1077" i="1"/>
  <c r="D1073" i="1"/>
  <c r="D1069" i="1"/>
  <c r="D1065" i="1"/>
  <c r="D1061" i="1"/>
  <c r="D1057" i="1"/>
  <c r="D1053" i="1"/>
  <c r="D1049" i="1"/>
  <c r="D1045" i="1"/>
  <c r="D1041" i="1"/>
  <c r="D1037" i="1"/>
  <c r="D1033" i="1"/>
  <c r="D1029" i="1"/>
  <c r="D1025" i="1"/>
  <c r="D1021" i="1"/>
  <c r="D1017" i="1"/>
  <c r="D1013" i="1"/>
  <c r="D1009" i="1"/>
  <c r="D1005" i="1"/>
  <c r="D1001" i="1"/>
  <c r="D997" i="1"/>
  <c r="D993" i="1"/>
  <c r="D989" i="1"/>
  <c r="D985" i="1"/>
  <c r="D981" i="1"/>
  <c r="D977" i="1"/>
  <c r="D973" i="1"/>
  <c r="D969" i="1"/>
  <c r="D965" i="1"/>
  <c r="D961" i="1"/>
  <c r="D957" i="1"/>
  <c r="D953" i="1"/>
  <c r="D949" i="1"/>
  <c r="D945" i="1"/>
  <c r="D941" i="1"/>
  <c r="D937" i="1"/>
  <c r="D933" i="1"/>
  <c r="D929" i="1"/>
  <c r="D925" i="1"/>
  <c r="D921" i="1"/>
  <c r="D917" i="1"/>
  <c r="D913" i="1"/>
  <c r="D909" i="1"/>
  <c r="D905" i="1"/>
  <c r="D901" i="1"/>
  <c r="D897" i="1"/>
  <c r="D893" i="1"/>
  <c r="D889" i="1"/>
  <c r="D885" i="1"/>
  <c r="D881" i="1"/>
  <c r="D877" i="1"/>
  <c r="D873" i="1"/>
  <c r="D869" i="1"/>
  <c r="D865" i="1"/>
  <c r="D861" i="1"/>
  <c r="D857" i="1"/>
  <c r="D853" i="1"/>
  <c r="D849" i="1"/>
  <c r="D845" i="1"/>
  <c r="D841" i="1"/>
  <c r="D837" i="1"/>
  <c r="D833" i="1"/>
  <c r="D829" i="1"/>
  <c r="D825" i="1"/>
  <c r="D821" i="1"/>
  <c r="D817" i="1"/>
  <c r="D813" i="1"/>
  <c r="D809" i="1"/>
  <c r="D805" i="1"/>
  <c r="D801" i="1"/>
  <c r="D797" i="1"/>
  <c r="D793" i="1"/>
  <c r="D789" i="1"/>
  <c r="D785" i="1"/>
  <c r="D781" i="1"/>
  <c r="D777" i="1"/>
  <c r="D773" i="1"/>
  <c r="D769" i="1"/>
  <c r="D765" i="1"/>
  <c r="D761" i="1"/>
  <c r="D757" i="1"/>
  <c r="D753" i="1"/>
  <c r="D749" i="1"/>
  <c r="D745" i="1"/>
  <c r="D741" i="1"/>
  <c r="D737" i="1"/>
  <c r="D733" i="1"/>
  <c r="D729" i="1"/>
  <c r="D725" i="1"/>
  <c r="D721" i="1"/>
  <c r="D717" i="1"/>
  <c r="D713" i="1"/>
  <c r="D709" i="1"/>
  <c r="D705" i="1"/>
  <c r="D701" i="1"/>
  <c r="D697" i="1"/>
  <c r="D693" i="1"/>
  <c r="D689" i="1"/>
  <c r="D685" i="1"/>
  <c r="D681" i="1"/>
  <c r="D677" i="1"/>
  <c r="D673" i="1"/>
  <c r="D1266" i="1"/>
  <c r="D1250" i="1"/>
  <c r="D1166" i="1"/>
  <c r="D1161" i="1"/>
  <c r="D1234" i="1"/>
  <c r="D1226" i="1"/>
  <c r="D1218" i="1"/>
  <c r="D1210" i="1"/>
  <c r="D1202" i="1"/>
  <c r="D1194" i="1"/>
  <c r="D1186" i="1"/>
  <c r="D1178" i="1"/>
  <c r="D1172" i="1"/>
  <c r="D1156" i="1"/>
  <c r="D1152" i="1"/>
  <c r="D1148" i="1"/>
  <c r="D1144" i="1"/>
  <c r="D1140" i="1"/>
  <c r="D1136" i="1"/>
  <c r="D1132" i="1"/>
  <c r="D1128" i="1"/>
  <c r="D1124" i="1"/>
  <c r="D1120" i="1"/>
  <c r="D1116" i="1"/>
  <c r="D1112" i="1"/>
  <c r="D1108" i="1"/>
  <c r="D1104" i="1"/>
  <c r="D1100" i="1"/>
  <c r="D1096" i="1"/>
  <c r="D1092" i="1"/>
  <c r="D1088" i="1"/>
  <c r="D1084" i="1"/>
  <c r="D1080" i="1"/>
  <c r="D1076" i="1"/>
  <c r="D1072" i="1"/>
  <c r="D1068" i="1"/>
  <c r="D1064" i="1"/>
  <c r="D1060" i="1"/>
  <c r="D1056" i="1"/>
  <c r="D1052" i="1"/>
  <c r="D1048" i="1"/>
  <c r="D1044" i="1"/>
  <c r="D1040" i="1"/>
  <c r="D1036" i="1"/>
  <c r="D1032" i="1"/>
  <c r="D1028" i="1"/>
  <c r="D1024" i="1"/>
  <c r="D1020" i="1"/>
  <c r="D1016" i="1"/>
  <c r="D1012" i="1"/>
  <c r="D1008" i="1"/>
  <c r="D1004" i="1"/>
  <c r="D1000" i="1"/>
  <c r="D996" i="1"/>
  <c r="D992" i="1"/>
  <c r="D988" i="1"/>
  <c r="D984" i="1"/>
  <c r="D980" i="1"/>
  <c r="D976" i="1"/>
  <c r="D972" i="1"/>
  <c r="D968" i="1"/>
  <c r="D964" i="1"/>
  <c r="D960" i="1"/>
  <c r="D956" i="1"/>
  <c r="D952" i="1"/>
  <c r="D948" i="1"/>
  <c r="D944" i="1"/>
  <c r="D940" i="1"/>
  <c r="D936" i="1"/>
  <c r="D932" i="1"/>
  <c r="D928" i="1"/>
  <c r="D924" i="1"/>
  <c r="D920" i="1"/>
  <c r="D916" i="1"/>
  <c r="D912" i="1"/>
  <c r="D908" i="1"/>
  <c r="D904" i="1"/>
  <c r="D900" i="1"/>
  <c r="D896" i="1"/>
  <c r="D892" i="1"/>
  <c r="D888" i="1"/>
  <c r="D884" i="1"/>
  <c r="D880" i="1"/>
  <c r="D876" i="1"/>
  <c r="D872" i="1"/>
  <c r="D868" i="1"/>
  <c r="D864" i="1"/>
  <c r="D860" i="1"/>
  <c r="D856" i="1"/>
  <c r="D852" i="1"/>
  <c r="D848" i="1"/>
  <c r="D844" i="1"/>
  <c r="D840" i="1"/>
  <c r="D836" i="1"/>
  <c r="D832" i="1"/>
  <c r="D828" i="1"/>
  <c r="D824" i="1"/>
  <c r="D820" i="1"/>
  <c r="D816" i="1"/>
  <c r="D812" i="1"/>
  <c r="D808" i="1"/>
  <c r="D804" i="1"/>
  <c r="D800" i="1"/>
  <c r="D796" i="1"/>
  <c r="D792" i="1"/>
  <c r="D788" i="1"/>
  <c r="D784" i="1"/>
  <c r="D780" i="1"/>
  <c r="D1262" i="1"/>
  <c r="D1246" i="1"/>
  <c r="D1170" i="1"/>
  <c r="D1165" i="1"/>
  <c r="D1160" i="1"/>
  <c r="D1233" i="1"/>
  <c r="D1225" i="1"/>
  <c r="D1217" i="1"/>
  <c r="D1209" i="1"/>
  <c r="D1201" i="1"/>
  <c r="D1193" i="1"/>
  <c r="D1185" i="1"/>
  <c r="D1177" i="1"/>
  <c r="D1155" i="1"/>
  <c r="D1151" i="1"/>
  <c r="D1147" i="1"/>
  <c r="D1143" i="1"/>
  <c r="D1139" i="1"/>
  <c r="D1135" i="1"/>
  <c r="D1131" i="1"/>
  <c r="D1127" i="1"/>
  <c r="D1123" i="1"/>
  <c r="D1119" i="1"/>
  <c r="D1115" i="1"/>
  <c r="D1111" i="1"/>
  <c r="D1107" i="1"/>
  <c r="D1103" i="1"/>
  <c r="D1099" i="1"/>
  <c r="D1095" i="1"/>
  <c r="D1091" i="1"/>
  <c r="D1087" i="1"/>
  <c r="D1083" i="1"/>
  <c r="D1079" i="1"/>
  <c r="D1075" i="1"/>
  <c r="D1071" i="1"/>
  <c r="D1067" i="1"/>
  <c r="D1063" i="1"/>
  <c r="D1059" i="1"/>
  <c r="D1055" i="1"/>
  <c r="D1051" i="1"/>
  <c r="D1047" i="1"/>
  <c r="D1043" i="1"/>
  <c r="D1039" i="1"/>
  <c r="D1035" i="1"/>
  <c r="D1031" i="1"/>
  <c r="D1027" i="1"/>
  <c r="D1023" i="1"/>
  <c r="D1019" i="1"/>
  <c r="D1015" i="1"/>
  <c r="D1011" i="1"/>
  <c r="D1007" i="1"/>
  <c r="D1003" i="1"/>
  <c r="D999" i="1"/>
  <c r="D995" i="1"/>
  <c r="D991" i="1"/>
  <c r="D987" i="1"/>
  <c r="D983" i="1"/>
  <c r="D979" i="1"/>
  <c r="D975" i="1"/>
  <c r="D971" i="1"/>
  <c r="D967" i="1"/>
  <c r="D963" i="1"/>
  <c r="D959" i="1"/>
  <c r="D955" i="1"/>
  <c r="D951" i="1"/>
  <c r="D947" i="1"/>
  <c r="D943" i="1"/>
  <c r="D939" i="1"/>
  <c r="D935" i="1"/>
  <c r="D931" i="1"/>
  <c r="D927" i="1"/>
  <c r="D923" i="1"/>
  <c r="D919" i="1"/>
  <c r="D915" i="1"/>
  <c r="D911" i="1"/>
  <c r="D907" i="1"/>
  <c r="D903" i="1"/>
  <c r="D899" i="1"/>
  <c r="D895" i="1"/>
  <c r="D891" i="1"/>
  <c r="D887" i="1"/>
  <c r="D883" i="1"/>
  <c r="D879" i="1"/>
  <c r="D875" i="1"/>
  <c r="D871" i="1"/>
  <c r="D1258" i="1"/>
  <c r="D1242" i="1"/>
  <c r="D1169" i="1"/>
  <c r="D1164" i="1"/>
  <c r="D1230" i="1"/>
  <c r="D1222" i="1"/>
  <c r="D1214" i="1"/>
  <c r="D1206" i="1"/>
  <c r="D1198" i="1"/>
  <c r="D1190" i="1"/>
  <c r="D1182" i="1"/>
  <c r="D1174" i="1"/>
  <c r="D1158" i="1"/>
  <c r="D1154" i="1"/>
  <c r="D1150" i="1"/>
  <c r="D1146" i="1"/>
  <c r="D1142" i="1"/>
  <c r="D1138" i="1"/>
  <c r="D1134" i="1"/>
  <c r="D1130" i="1"/>
  <c r="D1126" i="1"/>
  <c r="D1122" i="1"/>
  <c r="D1118" i="1"/>
  <c r="D1114" i="1"/>
  <c r="D1110" i="1"/>
  <c r="D1106" i="1"/>
  <c r="D1102" i="1"/>
  <c r="D1098" i="1"/>
  <c r="D1094" i="1"/>
  <c r="D1090" i="1"/>
  <c r="D1086" i="1"/>
  <c r="D1082" i="1"/>
  <c r="D1078" i="1"/>
  <c r="D1074" i="1"/>
  <c r="D1070" i="1"/>
  <c r="D1066" i="1"/>
  <c r="D1062" i="1"/>
  <c r="D1058" i="1"/>
  <c r="D1054" i="1"/>
  <c r="D1050" i="1"/>
  <c r="D1046" i="1"/>
  <c r="D1042" i="1"/>
  <c r="D1038" i="1"/>
  <c r="D1034" i="1"/>
  <c r="D1030" i="1"/>
  <c r="D1026" i="1"/>
  <c r="D1022" i="1"/>
  <c r="D1018" i="1"/>
  <c r="D1014" i="1"/>
  <c r="D1010" i="1"/>
  <c r="D1006" i="1"/>
  <c r="D1002" i="1"/>
  <c r="D998" i="1"/>
  <c r="D994" i="1"/>
  <c r="D990" i="1"/>
  <c r="D986" i="1"/>
  <c r="D982" i="1"/>
  <c r="D978" i="1"/>
  <c r="D974" i="1"/>
  <c r="D970" i="1"/>
  <c r="D966" i="1"/>
  <c r="D962" i="1"/>
  <c r="D958" i="1"/>
  <c r="D954" i="1"/>
  <c r="D950" i="1"/>
  <c r="D946" i="1"/>
  <c r="D942" i="1"/>
  <c r="D938" i="1"/>
  <c r="D934" i="1"/>
  <c r="D930" i="1"/>
  <c r="D926" i="1"/>
  <c r="D922" i="1"/>
  <c r="D918" i="1"/>
  <c r="D914" i="1"/>
  <c r="D910" i="1"/>
  <c r="D906" i="1"/>
  <c r="D902" i="1"/>
  <c r="D898" i="1"/>
  <c r="D866" i="1"/>
  <c r="D858" i="1"/>
  <c r="D850" i="1"/>
  <c r="D842" i="1"/>
  <c r="D834" i="1"/>
  <c r="D826" i="1"/>
  <c r="D818" i="1"/>
  <c r="D810" i="1"/>
  <c r="D802" i="1"/>
  <c r="D794" i="1"/>
  <c r="D786" i="1"/>
  <c r="D778" i="1"/>
  <c r="D767" i="1"/>
  <c r="D762" i="1"/>
  <c r="D751" i="1"/>
  <c r="D746" i="1"/>
  <c r="D735" i="1"/>
  <c r="D730" i="1"/>
  <c r="D719" i="1"/>
  <c r="D714" i="1"/>
  <c r="D703" i="1"/>
  <c r="D698" i="1"/>
  <c r="D687" i="1"/>
  <c r="D682" i="1"/>
  <c r="D671" i="1"/>
  <c r="D667" i="1"/>
  <c r="D663" i="1"/>
  <c r="D659" i="1"/>
  <c r="D655" i="1"/>
  <c r="D651" i="1"/>
  <c r="D647" i="1"/>
  <c r="D643" i="1"/>
  <c r="D639" i="1"/>
  <c r="D635" i="1"/>
  <c r="D631" i="1"/>
  <c r="D627" i="1"/>
  <c r="D623" i="1"/>
  <c r="D619" i="1"/>
  <c r="D615" i="1"/>
  <c r="D611" i="1"/>
  <c r="D607" i="1"/>
  <c r="D603" i="1"/>
  <c r="D599" i="1"/>
  <c r="D595" i="1"/>
  <c r="D591" i="1"/>
  <c r="D587" i="1"/>
  <c r="D583" i="1"/>
  <c r="D579" i="1"/>
  <c r="D575" i="1"/>
  <c r="D571" i="1"/>
  <c r="D567" i="1"/>
  <c r="D563" i="1"/>
  <c r="D559" i="1"/>
  <c r="D555" i="1"/>
  <c r="D551" i="1"/>
  <c r="D547" i="1"/>
  <c r="D543" i="1"/>
  <c r="D539" i="1"/>
  <c r="D535" i="1"/>
  <c r="D531" i="1"/>
  <c r="D527" i="1"/>
  <c r="D523" i="1"/>
  <c r="D519" i="1"/>
  <c r="D515" i="1"/>
  <c r="D511" i="1"/>
  <c r="D507" i="1"/>
  <c r="D503" i="1"/>
  <c r="D499" i="1"/>
  <c r="D495" i="1"/>
  <c r="D491" i="1"/>
  <c r="D487" i="1"/>
  <c r="D483" i="1"/>
  <c r="D479" i="1"/>
  <c r="D475" i="1"/>
  <c r="D471" i="1"/>
  <c r="D467" i="1"/>
  <c r="D463" i="1"/>
  <c r="D459" i="1"/>
  <c r="D455" i="1"/>
  <c r="D451" i="1"/>
  <c r="D447" i="1"/>
  <c r="D443" i="1"/>
  <c r="D439" i="1"/>
  <c r="D435" i="1"/>
  <c r="D431" i="1"/>
  <c r="D427" i="1"/>
  <c r="D423" i="1"/>
  <c r="D419" i="1"/>
  <c r="D415" i="1"/>
  <c r="D411" i="1"/>
  <c r="D407" i="1"/>
  <c r="D403" i="1"/>
  <c r="D399" i="1"/>
  <c r="D395" i="1"/>
  <c r="D391" i="1"/>
  <c r="D387" i="1"/>
  <c r="D383" i="1"/>
  <c r="D379" i="1"/>
  <c r="D375" i="1"/>
  <c r="D371" i="1"/>
  <c r="D367" i="1"/>
  <c r="D363" i="1"/>
  <c r="D359" i="1"/>
  <c r="D355" i="1"/>
  <c r="D351" i="1"/>
  <c r="D347" i="1"/>
  <c r="D343" i="1"/>
  <c r="D339" i="1"/>
  <c r="D335" i="1"/>
  <c r="D331" i="1"/>
  <c r="D327" i="1"/>
  <c r="D323" i="1"/>
  <c r="D319" i="1"/>
  <c r="D315" i="1"/>
  <c r="D311" i="1"/>
  <c r="D307" i="1"/>
  <c r="D303" i="1"/>
  <c r="D299" i="1"/>
  <c r="D295" i="1"/>
  <c r="D291" i="1"/>
  <c r="D287" i="1"/>
  <c r="D283" i="1"/>
  <c r="D279" i="1"/>
  <c r="D275" i="1"/>
  <c r="D271" i="1"/>
  <c r="D267" i="1"/>
  <c r="D263" i="1"/>
  <c r="D259" i="1"/>
  <c r="D255" i="1"/>
  <c r="D251" i="1"/>
  <c r="D247" i="1"/>
  <c r="D243" i="1"/>
  <c r="D239" i="1"/>
  <c r="D235" i="1"/>
  <c r="D231" i="1"/>
  <c r="D227" i="1"/>
  <c r="D223" i="1"/>
  <c r="D219" i="1"/>
  <c r="D215" i="1"/>
  <c r="D211" i="1"/>
  <c r="D207" i="1"/>
  <c r="D203" i="1"/>
  <c r="D199" i="1"/>
  <c r="D195" i="1"/>
  <c r="D191" i="1"/>
  <c r="D187" i="1"/>
  <c r="D894" i="1"/>
  <c r="D878" i="1"/>
  <c r="D772" i="1"/>
  <c r="D756" i="1"/>
  <c r="D740" i="1"/>
  <c r="D724" i="1"/>
  <c r="D708" i="1"/>
  <c r="D692" i="1"/>
  <c r="D676" i="1"/>
  <c r="D863" i="1"/>
  <c r="D855" i="1"/>
  <c r="D847" i="1"/>
  <c r="D839" i="1"/>
  <c r="D831" i="1"/>
  <c r="D823" i="1"/>
  <c r="D815" i="1"/>
  <c r="D807" i="1"/>
  <c r="D799" i="1"/>
  <c r="D791" i="1"/>
  <c r="D783" i="1"/>
  <c r="D771" i="1"/>
  <c r="D766" i="1"/>
  <c r="D755" i="1"/>
  <c r="D750" i="1"/>
  <c r="D739" i="1"/>
  <c r="D734" i="1"/>
  <c r="D723" i="1"/>
  <c r="D718" i="1"/>
  <c r="D707" i="1"/>
  <c r="D702" i="1"/>
  <c r="D691" i="1"/>
  <c r="D686" i="1"/>
  <c r="D675" i="1"/>
  <c r="D670" i="1"/>
  <c r="D666" i="1"/>
  <c r="D662" i="1"/>
  <c r="D658" i="1"/>
  <c r="D654" i="1"/>
  <c r="D650" i="1"/>
  <c r="D646" i="1"/>
  <c r="D642" i="1"/>
  <c r="D638" i="1"/>
  <c r="D634" i="1"/>
  <c r="D630" i="1"/>
  <c r="D626" i="1"/>
  <c r="D622" i="1"/>
  <c r="D618" i="1"/>
  <c r="D614" i="1"/>
  <c r="D610" i="1"/>
  <c r="D606" i="1"/>
  <c r="D602" i="1"/>
  <c r="D598" i="1"/>
  <c r="D594" i="1"/>
  <c r="D590" i="1"/>
  <c r="D586" i="1"/>
  <c r="D582" i="1"/>
  <c r="D578" i="1"/>
  <c r="D574" i="1"/>
  <c r="D570" i="1"/>
  <c r="D566" i="1"/>
  <c r="D562" i="1"/>
  <c r="D558" i="1"/>
  <c r="D554" i="1"/>
  <c r="D550" i="1"/>
  <c r="D546" i="1"/>
  <c r="D542" i="1"/>
  <c r="D538" i="1"/>
  <c r="D534" i="1"/>
  <c r="D530" i="1"/>
  <c r="D526" i="1"/>
  <c r="D522" i="1"/>
  <c r="D518" i="1"/>
  <c r="D514" i="1"/>
  <c r="D510" i="1"/>
  <c r="D506" i="1"/>
  <c r="D502" i="1"/>
  <c r="D498" i="1"/>
  <c r="D494" i="1"/>
  <c r="D490" i="1"/>
  <c r="D486" i="1"/>
  <c r="D482" i="1"/>
  <c r="D478" i="1"/>
  <c r="D474" i="1"/>
  <c r="D470" i="1"/>
  <c r="D466" i="1"/>
  <c r="D462" i="1"/>
  <c r="D458" i="1"/>
  <c r="D454" i="1"/>
  <c r="D450" i="1"/>
  <c r="D446" i="1"/>
  <c r="D442" i="1"/>
  <c r="D438" i="1"/>
  <c r="D434" i="1"/>
  <c r="D430" i="1"/>
  <c r="D426" i="1"/>
  <c r="D422" i="1"/>
  <c r="D418" i="1"/>
  <c r="D414" i="1"/>
  <c r="D410" i="1"/>
  <c r="D406" i="1"/>
  <c r="D402" i="1"/>
  <c r="D398" i="1"/>
  <c r="D394" i="1"/>
  <c r="D890" i="1"/>
  <c r="D874" i="1"/>
  <c r="D776" i="1"/>
  <c r="D760" i="1"/>
  <c r="D744" i="1"/>
  <c r="D728" i="1"/>
  <c r="D712" i="1"/>
  <c r="D696" i="1"/>
  <c r="D680" i="1"/>
  <c r="D862" i="1"/>
  <c r="D854" i="1"/>
  <c r="D846" i="1"/>
  <c r="D838" i="1"/>
  <c r="D830" i="1"/>
  <c r="D822" i="1"/>
  <c r="D814" i="1"/>
  <c r="D806" i="1"/>
  <c r="D798" i="1"/>
  <c r="D790" i="1"/>
  <c r="D782" i="1"/>
  <c r="D775" i="1"/>
  <c r="D770" i="1"/>
  <c r="D759" i="1"/>
  <c r="D754" i="1"/>
  <c r="D743" i="1"/>
  <c r="D738" i="1"/>
  <c r="D727" i="1"/>
  <c r="D722" i="1"/>
  <c r="D711" i="1"/>
  <c r="D706" i="1"/>
  <c r="D695" i="1"/>
  <c r="D690" i="1"/>
  <c r="D679" i="1"/>
  <c r="D674" i="1"/>
  <c r="D669" i="1"/>
  <c r="D665" i="1"/>
  <c r="D661" i="1"/>
  <c r="D657" i="1"/>
  <c r="D653" i="1"/>
  <c r="D649" i="1"/>
  <c r="D645" i="1"/>
  <c r="D641" i="1"/>
  <c r="D637" i="1"/>
  <c r="D633" i="1"/>
  <c r="D629" i="1"/>
  <c r="D625" i="1"/>
  <c r="D621" i="1"/>
  <c r="D617" i="1"/>
  <c r="D613" i="1"/>
  <c r="D609" i="1"/>
  <c r="D605" i="1"/>
  <c r="D601" i="1"/>
  <c r="D597" i="1"/>
  <c r="D593" i="1"/>
  <c r="D589" i="1"/>
  <c r="D585" i="1"/>
  <c r="D581" i="1"/>
  <c r="D577" i="1"/>
  <c r="D573" i="1"/>
  <c r="D569" i="1"/>
  <c r="D565" i="1"/>
  <c r="D561" i="1"/>
  <c r="D557" i="1"/>
  <c r="D553" i="1"/>
  <c r="D549" i="1"/>
  <c r="D545" i="1"/>
  <c r="D541" i="1"/>
  <c r="D537" i="1"/>
  <c r="D533" i="1"/>
  <c r="D529" i="1"/>
  <c r="D525" i="1"/>
  <c r="D521" i="1"/>
  <c r="D517" i="1"/>
  <c r="D513" i="1"/>
  <c r="D509" i="1"/>
  <c r="D505" i="1"/>
  <c r="D501" i="1"/>
  <c r="D497" i="1"/>
  <c r="D493" i="1"/>
  <c r="D489" i="1"/>
  <c r="D485" i="1"/>
  <c r="D481" i="1"/>
  <c r="D477" i="1"/>
  <c r="D473" i="1"/>
  <c r="D469" i="1"/>
  <c r="D465" i="1"/>
  <c r="D886" i="1"/>
  <c r="D870" i="1"/>
  <c r="D764" i="1"/>
  <c r="D748" i="1"/>
  <c r="D732" i="1"/>
  <c r="D716" i="1"/>
  <c r="D700" i="1"/>
  <c r="D684" i="1"/>
  <c r="D867" i="1"/>
  <c r="D859" i="1"/>
  <c r="D851" i="1"/>
  <c r="D843" i="1"/>
  <c r="D835" i="1"/>
  <c r="D827" i="1"/>
  <c r="D819" i="1"/>
  <c r="D811" i="1"/>
  <c r="D803" i="1"/>
  <c r="D795" i="1"/>
  <c r="D787" i="1"/>
  <c r="D779" i="1"/>
  <c r="D774" i="1"/>
  <c r="D763" i="1"/>
  <c r="D758" i="1"/>
  <c r="D747" i="1"/>
  <c r="D742" i="1"/>
  <c r="D731" i="1"/>
  <c r="D726" i="1"/>
  <c r="D715" i="1"/>
  <c r="D710" i="1"/>
  <c r="D699" i="1"/>
  <c r="D694" i="1"/>
  <c r="D683" i="1"/>
  <c r="D678" i="1"/>
  <c r="D668" i="1"/>
  <c r="D664" i="1"/>
  <c r="D660" i="1"/>
  <c r="D656" i="1"/>
  <c r="D652" i="1"/>
  <c r="D648" i="1"/>
  <c r="D644" i="1"/>
  <c r="D640" i="1"/>
  <c r="D636" i="1"/>
  <c r="D632" i="1"/>
  <c r="D628" i="1"/>
  <c r="D624" i="1"/>
  <c r="D620" i="1"/>
  <c r="D616" i="1"/>
  <c r="D612" i="1"/>
  <c r="D608" i="1"/>
  <c r="D604" i="1"/>
  <c r="D600" i="1"/>
  <c r="D596" i="1"/>
  <c r="D592" i="1"/>
  <c r="D588" i="1"/>
  <c r="D584" i="1"/>
  <c r="D580" i="1"/>
  <c r="D576" i="1"/>
  <c r="D572" i="1"/>
  <c r="D568" i="1"/>
  <c r="D564" i="1"/>
  <c r="D560" i="1"/>
  <c r="D556" i="1"/>
  <c r="D552" i="1"/>
  <c r="D548" i="1"/>
  <c r="D544" i="1"/>
  <c r="D540" i="1"/>
  <c r="D536" i="1"/>
  <c r="D532" i="1"/>
  <c r="D528" i="1"/>
  <c r="D524" i="1"/>
  <c r="D520" i="1"/>
  <c r="D516" i="1"/>
  <c r="D512" i="1"/>
  <c r="D508" i="1"/>
  <c r="D504" i="1"/>
  <c r="D500" i="1"/>
  <c r="D496" i="1"/>
  <c r="D492" i="1"/>
  <c r="D488" i="1"/>
  <c r="D484" i="1"/>
  <c r="D480" i="1"/>
  <c r="D476" i="1"/>
  <c r="D472" i="1"/>
  <c r="D468" i="1"/>
  <c r="D464" i="1"/>
  <c r="D882" i="1"/>
  <c r="D768" i="1"/>
  <c r="D752" i="1"/>
  <c r="D736" i="1"/>
  <c r="D720" i="1"/>
  <c r="D704" i="1"/>
  <c r="D688" i="1"/>
  <c r="D672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8" i="1"/>
  <c r="D193" i="1"/>
  <c r="D198" i="1"/>
  <c r="D204" i="1"/>
  <c r="D209" i="1"/>
  <c r="D214" i="1"/>
  <c r="D220" i="1"/>
  <c r="D225" i="1"/>
  <c r="D230" i="1"/>
  <c r="D236" i="1"/>
  <c r="D241" i="1"/>
  <c r="D246" i="1"/>
  <c r="D252" i="1"/>
  <c r="D257" i="1"/>
  <c r="D262" i="1"/>
  <c r="D268" i="1"/>
  <c r="D273" i="1"/>
  <c r="D278" i="1"/>
  <c r="D284" i="1"/>
  <c r="D289" i="1"/>
  <c r="D294" i="1"/>
  <c r="D300" i="1"/>
  <c r="D305" i="1"/>
  <c r="D310" i="1"/>
  <c r="D316" i="1"/>
  <c r="D321" i="1"/>
  <c r="D326" i="1"/>
  <c r="D332" i="1"/>
  <c r="D337" i="1"/>
  <c r="D342" i="1"/>
  <c r="D348" i="1"/>
  <c r="D353" i="1"/>
  <c r="D358" i="1"/>
  <c r="D364" i="1"/>
  <c r="D369" i="1"/>
  <c r="D374" i="1"/>
  <c r="D380" i="1"/>
  <c r="D385" i="1"/>
  <c r="D390" i="1"/>
  <c r="D397" i="1"/>
  <c r="D405" i="1"/>
  <c r="D413" i="1"/>
  <c r="D421" i="1"/>
  <c r="D429" i="1"/>
  <c r="D437" i="1"/>
  <c r="D445" i="1"/>
  <c r="D453" i="1"/>
  <c r="D461" i="1"/>
</calcChain>
</file>

<file path=xl/sharedStrings.xml><?xml version="1.0" encoding="utf-8"?>
<sst xmlns="http://schemas.openxmlformats.org/spreadsheetml/2006/main" count="1885" uniqueCount="1885">
  <si>
    <t>Customer Number (TX)</t>
  </si>
  <si>
    <t>∑Gross Margin/∑Ordered_Qty_UoM</t>
  </si>
  <si>
    <t>∑NetPriceTotal</t>
  </si>
  <si>
    <t>10003</t>
  </si>
  <si>
    <t>10010</t>
  </si>
  <si>
    <t>10012</t>
  </si>
  <si>
    <t>10025</t>
  </si>
  <si>
    <t>10054</t>
  </si>
  <si>
    <t>10060</t>
  </si>
  <si>
    <t>10065</t>
  </si>
  <si>
    <t>10076</t>
  </si>
  <si>
    <t>10089</t>
  </si>
  <si>
    <t>10128</t>
  </si>
  <si>
    <t>10130</t>
  </si>
  <si>
    <t>10131</t>
  </si>
  <si>
    <t>10143</t>
  </si>
  <si>
    <t>10187</t>
  </si>
  <si>
    <t>10247</t>
  </si>
  <si>
    <t>10263</t>
  </si>
  <si>
    <t>10265</t>
  </si>
  <si>
    <t>10266</t>
  </si>
  <si>
    <t>10269</t>
  </si>
  <si>
    <t>10272</t>
  </si>
  <si>
    <t>10276</t>
  </si>
  <si>
    <t>10290</t>
  </si>
  <si>
    <t>10299</t>
  </si>
  <si>
    <t>10329</t>
  </si>
  <si>
    <t>10330</t>
  </si>
  <si>
    <t>10351</t>
  </si>
  <si>
    <t>10355</t>
  </si>
  <si>
    <t>10367</t>
  </si>
  <si>
    <t>10379</t>
  </si>
  <si>
    <t>10381</t>
  </si>
  <si>
    <t>10391</t>
  </si>
  <si>
    <t>10392</t>
  </si>
  <si>
    <t>10432</t>
  </si>
  <si>
    <t>10452</t>
  </si>
  <si>
    <t>10453</t>
  </si>
  <si>
    <t>10455</t>
  </si>
  <si>
    <t>10458</t>
  </si>
  <si>
    <t>10459</t>
  </si>
  <si>
    <t>10460</t>
  </si>
  <si>
    <t>10462</t>
  </si>
  <si>
    <t>10465</t>
  </si>
  <si>
    <t>10466</t>
  </si>
  <si>
    <t>10489</t>
  </si>
  <si>
    <t>10500</t>
  </si>
  <si>
    <t>10530</t>
  </si>
  <si>
    <t>10539</t>
  </si>
  <si>
    <t>10549</t>
  </si>
  <si>
    <t>10552</t>
  </si>
  <si>
    <t>10562</t>
  </si>
  <si>
    <t>10563</t>
  </si>
  <si>
    <t>10572</t>
  </si>
  <si>
    <t>10575</t>
  </si>
  <si>
    <t>10576</t>
  </si>
  <si>
    <t>10577</t>
  </si>
  <si>
    <t>10579</t>
  </si>
  <si>
    <t>10589</t>
  </si>
  <si>
    <t>10590</t>
  </si>
  <si>
    <t>10591</t>
  </si>
  <si>
    <t>10593</t>
  </si>
  <si>
    <t>10595</t>
  </si>
  <si>
    <t>10607</t>
  </si>
  <si>
    <t>10612</t>
  </si>
  <si>
    <t>10621</t>
  </si>
  <si>
    <t>10634</t>
  </si>
  <si>
    <t>10635</t>
  </si>
  <si>
    <t>10650</t>
  </si>
  <si>
    <t>10668</t>
  </si>
  <si>
    <t>10671</t>
  </si>
  <si>
    <t>10688</t>
  </si>
  <si>
    <t>10698</t>
  </si>
  <si>
    <t>10702</t>
  </si>
  <si>
    <t>10713</t>
  </si>
  <si>
    <t>10715</t>
  </si>
  <si>
    <t>10731</t>
  </si>
  <si>
    <t>10768</t>
  </si>
  <si>
    <t>10829</t>
  </si>
  <si>
    <t>10838</t>
  </si>
  <si>
    <t>10839</t>
  </si>
  <si>
    <t>10850</t>
  </si>
  <si>
    <t>10859</t>
  </si>
  <si>
    <t>10869</t>
  </si>
  <si>
    <t>10912</t>
  </si>
  <si>
    <t>10935</t>
  </si>
  <si>
    <t>10939</t>
  </si>
  <si>
    <t>10944</t>
  </si>
  <si>
    <t>10951</t>
  </si>
  <si>
    <t>10952</t>
  </si>
  <si>
    <t>10953</t>
  </si>
  <si>
    <t>10974</t>
  </si>
  <si>
    <t>10977</t>
  </si>
  <si>
    <t>10981</t>
  </si>
  <si>
    <t>10985</t>
  </si>
  <si>
    <t>10987</t>
  </si>
  <si>
    <t>10991</t>
  </si>
  <si>
    <t>11022</t>
  </si>
  <si>
    <t>11056</t>
  </si>
  <si>
    <t>11062</t>
  </si>
  <si>
    <t>11065</t>
  </si>
  <si>
    <t>11067</t>
  </si>
  <si>
    <t>11080</t>
  </si>
  <si>
    <t>11088</t>
  </si>
  <si>
    <t>11104</t>
  </si>
  <si>
    <t>11112</t>
  </si>
  <si>
    <t>11113</t>
  </si>
  <si>
    <t>11118</t>
  </si>
  <si>
    <t>11124</t>
  </si>
  <si>
    <t>11133</t>
  </si>
  <si>
    <t>11147</t>
  </si>
  <si>
    <t>11155</t>
  </si>
  <si>
    <t>11164</t>
  </si>
  <si>
    <t>11170</t>
  </si>
  <si>
    <t>11172</t>
  </si>
  <si>
    <t>11173</t>
  </si>
  <si>
    <t>11196</t>
  </si>
  <si>
    <t>11200</t>
  </si>
  <si>
    <t>11210</t>
  </si>
  <si>
    <t>11241</t>
  </si>
  <si>
    <t>11248</t>
  </si>
  <si>
    <t>11284</t>
  </si>
  <si>
    <t>11303</t>
  </si>
  <si>
    <t>11334</t>
  </si>
  <si>
    <t>11348</t>
  </si>
  <si>
    <t>11351</t>
  </si>
  <si>
    <t>11374</t>
  </si>
  <si>
    <t>11378</t>
  </si>
  <si>
    <t>11383</t>
  </si>
  <si>
    <t>11398</t>
  </si>
  <si>
    <t>11404</t>
  </si>
  <si>
    <t>11423</t>
  </si>
  <si>
    <t>11425</t>
  </si>
  <si>
    <t>11427</t>
  </si>
  <si>
    <t>11463</t>
  </si>
  <si>
    <t>11464</t>
  </si>
  <si>
    <t>11467</t>
  </si>
  <si>
    <t>11476</t>
  </si>
  <si>
    <t>11499</t>
  </si>
  <si>
    <t>11503</t>
  </si>
  <si>
    <t>11510</t>
  </si>
  <si>
    <t>11519</t>
  </si>
  <si>
    <t>11547</t>
  </si>
  <si>
    <t>11557</t>
  </si>
  <si>
    <t>11572</t>
  </si>
  <si>
    <t>11593</t>
  </si>
  <si>
    <t>11594</t>
  </si>
  <si>
    <t>11600</t>
  </si>
  <si>
    <t>11621</t>
  </si>
  <si>
    <t>11622</t>
  </si>
  <si>
    <t>11623</t>
  </si>
  <si>
    <t>11628</t>
  </si>
  <si>
    <t>11633</t>
  </si>
  <si>
    <t>11634</t>
  </si>
  <si>
    <t>11637</t>
  </si>
  <si>
    <t>11687</t>
  </si>
  <si>
    <t>11702</t>
  </si>
  <si>
    <t>11704</t>
  </si>
  <si>
    <t>11705</t>
  </si>
  <si>
    <t>11706</t>
  </si>
  <si>
    <t>11708</t>
  </si>
  <si>
    <t>11709</t>
  </si>
  <si>
    <t>11710</t>
  </si>
  <si>
    <t>11711</t>
  </si>
  <si>
    <t>11713</t>
  </si>
  <si>
    <t>11715</t>
  </si>
  <si>
    <t>11717</t>
  </si>
  <si>
    <t>11720</t>
  </si>
  <si>
    <t>11738</t>
  </si>
  <si>
    <t>11758</t>
  </si>
  <si>
    <t>11767</t>
  </si>
  <si>
    <t>11783</t>
  </si>
  <si>
    <t>11818</t>
  </si>
  <si>
    <t>11823</t>
  </si>
  <si>
    <t>11831</t>
  </si>
  <si>
    <t>11835</t>
  </si>
  <si>
    <t>11857</t>
  </si>
  <si>
    <t>11873</t>
  </si>
  <si>
    <t>11891</t>
  </si>
  <si>
    <t>11907</t>
  </si>
  <si>
    <t>11914</t>
  </si>
  <si>
    <t>11923</t>
  </si>
  <si>
    <t>11933</t>
  </si>
  <si>
    <t>11936</t>
  </si>
  <si>
    <t>11941</t>
  </si>
  <si>
    <t>11950</t>
  </si>
  <si>
    <t>11978</t>
  </si>
  <si>
    <t>11995</t>
  </si>
  <si>
    <t>12001</t>
  </si>
  <si>
    <t>12015</t>
  </si>
  <si>
    <t>12037</t>
  </si>
  <si>
    <t>12045</t>
  </si>
  <si>
    <t>12047</t>
  </si>
  <si>
    <t>12102</t>
  </si>
  <si>
    <t>12114</t>
  </si>
  <si>
    <t>12125</t>
  </si>
  <si>
    <t>12126</t>
  </si>
  <si>
    <t>12136</t>
  </si>
  <si>
    <t>12139</t>
  </si>
  <si>
    <t>12196</t>
  </si>
  <si>
    <t>12262</t>
  </si>
  <si>
    <t>12359</t>
  </si>
  <si>
    <t>12361</t>
  </si>
  <si>
    <t>12452</t>
  </si>
  <si>
    <t>12462</t>
  </si>
  <si>
    <t>12463</t>
  </si>
  <si>
    <t>12476</t>
  </si>
  <si>
    <t>12521</t>
  </si>
  <si>
    <t>12549</t>
  </si>
  <si>
    <t>12550</t>
  </si>
  <si>
    <t>12576</t>
  </si>
  <si>
    <t>12653</t>
  </si>
  <si>
    <t>12696</t>
  </si>
  <si>
    <t>12771</t>
  </si>
  <si>
    <t>12835</t>
  </si>
  <si>
    <t>12842</t>
  </si>
  <si>
    <t>12868</t>
  </si>
  <si>
    <t>12915</t>
  </si>
  <si>
    <t>12916</t>
  </si>
  <si>
    <t>12977</t>
  </si>
  <si>
    <t>12979</t>
  </si>
  <si>
    <t>12999</t>
  </si>
  <si>
    <t>13023</t>
  </si>
  <si>
    <t>13034</t>
  </si>
  <si>
    <t>13041</t>
  </si>
  <si>
    <t>13088</t>
  </si>
  <si>
    <t>13115</t>
  </si>
  <si>
    <t>13118</t>
  </si>
  <si>
    <t>13143</t>
  </si>
  <si>
    <t>13157</t>
  </si>
  <si>
    <t>13229</t>
  </si>
  <si>
    <t>13272</t>
  </si>
  <si>
    <t>13358</t>
  </si>
  <si>
    <t>13369</t>
  </si>
  <si>
    <t>13393</t>
  </si>
  <si>
    <t>13405</t>
  </si>
  <si>
    <t>13414</t>
  </si>
  <si>
    <t>13439</t>
  </si>
  <si>
    <t>13514</t>
  </si>
  <si>
    <t>13528</t>
  </si>
  <si>
    <t>13530</t>
  </si>
  <si>
    <t>13544</t>
  </si>
  <si>
    <t>13548</t>
  </si>
  <si>
    <t>13557</t>
  </si>
  <si>
    <t>13558</t>
  </si>
  <si>
    <t>13565</t>
  </si>
  <si>
    <t>13586</t>
  </si>
  <si>
    <t>13589</t>
  </si>
  <si>
    <t>13615</t>
  </si>
  <si>
    <t>13616</t>
  </si>
  <si>
    <t>13619</t>
  </si>
  <si>
    <t>13628</t>
  </si>
  <si>
    <t>13630</t>
  </si>
  <si>
    <t>13646</t>
  </si>
  <si>
    <t>13654</t>
  </si>
  <si>
    <t>13660</t>
  </si>
  <si>
    <t>13665</t>
  </si>
  <si>
    <t>13668</t>
  </si>
  <si>
    <t>13669</t>
  </si>
  <si>
    <t>13678</t>
  </si>
  <si>
    <t>13700</t>
  </si>
  <si>
    <t>13711</t>
  </si>
  <si>
    <t>13713</t>
  </si>
  <si>
    <t>13716</t>
  </si>
  <si>
    <t>13717</t>
  </si>
  <si>
    <t>13731</t>
  </si>
  <si>
    <t>13753</t>
  </si>
  <si>
    <t>13766</t>
  </si>
  <si>
    <t>13767</t>
  </si>
  <si>
    <t>13802</t>
  </si>
  <si>
    <t>13803</t>
  </si>
  <si>
    <t>13811</t>
  </si>
  <si>
    <t>13842</t>
  </si>
  <si>
    <t>13843</t>
  </si>
  <si>
    <t>13844</t>
  </si>
  <si>
    <t>13845</t>
  </si>
  <si>
    <t>13846</t>
  </si>
  <si>
    <t>13847</t>
  </si>
  <si>
    <t>13850</t>
  </si>
  <si>
    <t>13851</t>
  </si>
  <si>
    <t>13865</t>
  </si>
  <si>
    <t>13893</t>
  </si>
  <si>
    <t>13894</t>
  </si>
  <si>
    <t>13909</t>
  </si>
  <si>
    <t>13912</t>
  </si>
  <si>
    <t>13931</t>
  </si>
  <si>
    <t>13933</t>
  </si>
  <si>
    <t>13937</t>
  </si>
  <si>
    <t>13938</t>
  </si>
  <si>
    <t>13940</t>
  </si>
  <si>
    <t>13941</t>
  </si>
  <si>
    <t>13944</t>
  </si>
  <si>
    <t>13945</t>
  </si>
  <si>
    <t>13953</t>
  </si>
  <si>
    <t>13955</t>
  </si>
  <si>
    <t>13958</t>
  </si>
  <si>
    <t>13960</t>
  </si>
  <si>
    <t>13963</t>
  </si>
  <si>
    <t>13964</t>
  </si>
  <si>
    <t>13967</t>
  </si>
  <si>
    <t>13968</t>
  </si>
  <si>
    <t>13970</t>
  </si>
  <si>
    <t>13972</t>
  </si>
  <si>
    <t>13974</t>
  </si>
  <si>
    <t>13975</t>
  </si>
  <si>
    <t>13978</t>
  </si>
  <si>
    <t>13982</t>
  </si>
  <si>
    <t>13985</t>
  </si>
  <si>
    <t>13986</t>
  </si>
  <si>
    <t>13991</t>
  </si>
  <si>
    <t>13993</t>
  </si>
  <si>
    <t>14002</t>
  </si>
  <si>
    <t>14018</t>
  </si>
  <si>
    <t>14026</t>
  </si>
  <si>
    <t>14031</t>
  </si>
  <si>
    <t>14049</t>
  </si>
  <si>
    <t>14053</t>
  </si>
  <si>
    <t>14055</t>
  </si>
  <si>
    <t>14063</t>
  </si>
  <si>
    <t>14071</t>
  </si>
  <si>
    <t>14072</t>
  </si>
  <si>
    <t>14080</t>
  </si>
  <si>
    <t>14091</t>
  </si>
  <si>
    <t>14092</t>
  </si>
  <si>
    <t>14113</t>
  </si>
  <si>
    <t>14126</t>
  </si>
  <si>
    <t>14127</t>
  </si>
  <si>
    <t>14131</t>
  </si>
  <si>
    <t>14133</t>
  </si>
  <si>
    <t>14144</t>
  </si>
  <si>
    <t>14145</t>
  </si>
  <si>
    <t>14146</t>
  </si>
  <si>
    <t>14147</t>
  </si>
  <si>
    <t>14157</t>
  </si>
  <si>
    <t>14158</t>
  </si>
  <si>
    <t>14163</t>
  </si>
  <si>
    <t>14169</t>
  </si>
  <si>
    <t>14173</t>
  </si>
  <si>
    <t>14188</t>
  </si>
  <si>
    <t>14189</t>
  </si>
  <si>
    <t>14192</t>
  </si>
  <si>
    <t>14195</t>
  </si>
  <si>
    <t>14196</t>
  </si>
  <si>
    <t>14197</t>
  </si>
  <si>
    <t>14201</t>
  </si>
  <si>
    <t>14205</t>
  </si>
  <si>
    <t>14216</t>
  </si>
  <si>
    <t>14217</t>
  </si>
  <si>
    <t>14221</t>
  </si>
  <si>
    <t>14232</t>
  </si>
  <si>
    <t>14272</t>
  </si>
  <si>
    <t>14282</t>
  </si>
  <si>
    <t>14286</t>
  </si>
  <si>
    <t>14289</t>
  </si>
  <si>
    <t>14299</t>
  </si>
  <si>
    <t>14311</t>
  </si>
  <si>
    <t>14316</t>
  </si>
  <si>
    <t>14353</t>
  </si>
  <si>
    <t>14365</t>
  </si>
  <si>
    <t>14372</t>
  </si>
  <si>
    <t>14376</t>
  </si>
  <si>
    <t>14394</t>
  </si>
  <si>
    <t>14402</t>
  </si>
  <si>
    <t>14420</t>
  </si>
  <si>
    <t>14426</t>
  </si>
  <si>
    <t>14436</t>
  </si>
  <si>
    <t>14458</t>
  </si>
  <si>
    <t>14484</t>
  </si>
  <si>
    <t>14491</t>
  </si>
  <si>
    <t>14522</t>
  </si>
  <si>
    <t>14539</t>
  </si>
  <si>
    <t>14541</t>
  </si>
  <si>
    <t>14545</t>
  </si>
  <si>
    <t>14560</t>
  </si>
  <si>
    <t>14568</t>
  </si>
  <si>
    <t>14580</t>
  </si>
  <si>
    <t>14633</t>
  </si>
  <si>
    <t>14640</t>
  </si>
  <si>
    <t>14650</t>
  </si>
  <si>
    <t>14651</t>
  </si>
  <si>
    <t>14653</t>
  </si>
  <si>
    <t>14668</t>
  </si>
  <si>
    <t>14672</t>
  </si>
  <si>
    <t>14691</t>
  </si>
  <si>
    <t>14702</t>
  </si>
  <si>
    <t>14703</t>
  </si>
  <si>
    <t>14704</t>
  </si>
  <si>
    <t>14705</t>
  </si>
  <si>
    <t>14708</t>
  </si>
  <si>
    <t>14709</t>
  </si>
  <si>
    <t>14710</t>
  </si>
  <si>
    <t>14711</t>
  </si>
  <si>
    <t>14712</t>
  </si>
  <si>
    <t>14714</t>
  </si>
  <si>
    <t>14718</t>
  </si>
  <si>
    <t>14722</t>
  </si>
  <si>
    <t>14723</t>
  </si>
  <si>
    <t>14724</t>
  </si>
  <si>
    <t>14725</t>
  </si>
  <si>
    <t>14726</t>
  </si>
  <si>
    <t>14730</t>
  </si>
  <si>
    <t>14731</t>
  </si>
  <si>
    <t>14737</t>
  </si>
  <si>
    <t>14745</t>
  </si>
  <si>
    <t>14747</t>
  </si>
  <si>
    <t>14749</t>
  </si>
  <si>
    <t>14751</t>
  </si>
  <si>
    <t>14752</t>
  </si>
  <si>
    <t>14755</t>
  </si>
  <si>
    <t>14780</t>
  </si>
  <si>
    <t>14781</t>
  </si>
  <si>
    <t>14809</t>
  </si>
  <si>
    <t>14818</t>
  </si>
  <si>
    <t>14837</t>
  </si>
  <si>
    <t>14863</t>
  </si>
  <si>
    <t>14868</t>
  </si>
  <si>
    <t>14876</t>
  </si>
  <si>
    <t>14889</t>
  </si>
  <si>
    <t>14902</t>
  </si>
  <si>
    <t>14903</t>
  </si>
  <si>
    <t>14923</t>
  </si>
  <si>
    <t>14924</t>
  </si>
  <si>
    <t>14930</t>
  </si>
  <si>
    <t>14934</t>
  </si>
  <si>
    <t>14952</t>
  </si>
  <si>
    <t>14957</t>
  </si>
  <si>
    <t>14960</t>
  </si>
  <si>
    <t>14961</t>
  </si>
  <si>
    <t>14965</t>
  </si>
  <si>
    <t>14998</t>
  </si>
  <si>
    <t>15053</t>
  </si>
  <si>
    <t>15105</t>
  </si>
  <si>
    <t>15116</t>
  </si>
  <si>
    <t>15122</t>
  </si>
  <si>
    <t>15140</t>
  </si>
  <si>
    <t>15218</t>
  </si>
  <si>
    <t>15274</t>
  </si>
  <si>
    <t>15275</t>
  </si>
  <si>
    <t>15296</t>
  </si>
  <si>
    <t>15317</t>
  </si>
  <si>
    <t>15328</t>
  </si>
  <si>
    <t>15355</t>
  </si>
  <si>
    <t>15369</t>
  </si>
  <si>
    <t>15387</t>
  </si>
  <si>
    <t>15402</t>
  </si>
  <si>
    <t>15422</t>
  </si>
  <si>
    <t>15442</t>
  </si>
  <si>
    <t>15443</t>
  </si>
  <si>
    <t>15446</t>
  </si>
  <si>
    <t>15460</t>
  </si>
  <si>
    <t>15475</t>
  </si>
  <si>
    <t>15487</t>
  </si>
  <si>
    <t>15498</t>
  </si>
  <si>
    <t>15500</t>
  </si>
  <si>
    <t>15512</t>
  </si>
  <si>
    <t>15518</t>
  </si>
  <si>
    <t>15527</t>
  </si>
  <si>
    <t>15529</t>
  </si>
  <si>
    <t>15546</t>
  </si>
  <si>
    <t>15548</t>
  </si>
  <si>
    <t>15555</t>
  </si>
  <si>
    <t>15565</t>
  </si>
  <si>
    <t>15601</t>
  </si>
  <si>
    <t>15612</t>
  </si>
  <si>
    <t>15638</t>
  </si>
  <si>
    <t>15650</t>
  </si>
  <si>
    <t>15695</t>
  </si>
  <si>
    <t>15710</t>
  </si>
  <si>
    <t>15775</t>
  </si>
  <si>
    <t>15798</t>
  </si>
  <si>
    <t>15844</t>
  </si>
  <si>
    <t>15880</t>
  </si>
  <si>
    <t>15889</t>
  </si>
  <si>
    <t>16058</t>
  </si>
  <si>
    <t>16065</t>
  </si>
  <si>
    <t>16089</t>
  </si>
  <si>
    <t>16107</t>
  </si>
  <si>
    <t>16123</t>
  </si>
  <si>
    <t>16124</t>
  </si>
  <si>
    <t>16143</t>
  </si>
  <si>
    <t>16154</t>
  </si>
  <si>
    <t>16156</t>
  </si>
  <si>
    <t>16160</t>
  </si>
  <si>
    <t>16166</t>
  </si>
  <si>
    <t>16167</t>
  </si>
  <si>
    <t>16168</t>
  </si>
  <si>
    <t>16169</t>
  </si>
  <si>
    <t>16170</t>
  </si>
  <si>
    <t>16171</t>
  </si>
  <si>
    <t>16173</t>
  </si>
  <si>
    <t>16175</t>
  </si>
  <si>
    <t>16176</t>
  </si>
  <si>
    <t>16181</t>
  </si>
  <si>
    <t>16182</t>
  </si>
  <si>
    <t>16183</t>
  </si>
  <si>
    <t>16199</t>
  </si>
  <si>
    <t>16201</t>
  </si>
  <si>
    <t>16220</t>
  </si>
  <si>
    <t>16227</t>
  </si>
  <si>
    <t>16228</t>
  </si>
  <si>
    <t>16229</t>
  </si>
  <si>
    <t>16230</t>
  </si>
  <si>
    <t>16232</t>
  </si>
  <si>
    <t>16233</t>
  </si>
  <si>
    <t>16234</t>
  </si>
  <si>
    <t>16235</t>
  </si>
  <si>
    <t>16236</t>
  </si>
  <si>
    <t>16258</t>
  </si>
  <si>
    <t>16262</t>
  </si>
  <si>
    <t>16264</t>
  </si>
  <si>
    <t>16276</t>
  </si>
  <si>
    <t>16335</t>
  </si>
  <si>
    <t>16341</t>
  </si>
  <si>
    <t>16346</t>
  </si>
  <si>
    <t>16366</t>
  </si>
  <si>
    <t>16376</t>
  </si>
  <si>
    <t>16377</t>
  </si>
  <si>
    <t>16383</t>
  </si>
  <si>
    <t>16384</t>
  </si>
  <si>
    <t>16385</t>
  </si>
  <si>
    <t>16387</t>
  </si>
  <si>
    <t>16418</t>
  </si>
  <si>
    <t>16451</t>
  </si>
  <si>
    <t>16456</t>
  </si>
  <si>
    <t>16464</t>
  </si>
  <si>
    <t>16471</t>
  </si>
  <si>
    <t>16519</t>
  </si>
  <si>
    <t>16550</t>
  </si>
  <si>
    <t>16552</t>
  </si>
  <si>
    <t>16553</t>
  </si>
  <si>
    <t>16558</t>
  </si>
  <si>
    <t>16560</t>
  </si>
  <si>
    <t>16572</t>
  </si>
  <si>
    <t>16579</t>
  </si>
  <si>
    <t>16595</t>
  </si>
  <si>
    <t>16614</t>
  </si>
  <si>
    <t>16617</t>
  </si>
  <si>
    <t>16643</t>
  </si>
  <si>
    <t>16668</t>
  </si>
  <si>
    <t>16675</t>
  </si>
  <si>
    <t>16680</t>
  </si>
  <si>
    <t>16687</t>
  </si>
  <si>
    <t>16690</t>
  </si>
  <si>
    <t>16691</t>
  </si>
  <si>
    <t>16693</t>
  </si>
  <si>
    <t>16702</t>
  </si>
  <si>
    <t>16704</t>
  </si>
  <si>
    <t>16714</t>
  </si>
  <si>
    <t>16745</t>
  </si>
  <si>
    <t>16750</t>
  </si>
  <si>
    <t>16769</t>
  </si>
  <si>
    <t>16773</t>
  </si>
  <si>
    <t>16780</t>
  </si>
  <si>
    <t>16788</t>
  </si>
  <si>
    <t>16827</t>
  </si>
  <si>
    <t>16832</t>
  </si>
  <si>
    <t>16846</t>
  </si>
  <si>
    <t>16852</t>
  </si>
  <si>
    <t>16873</t>
  </si>
  <si>
    <t>16875</t>
  </si>
  <si>
    <t>16899</t>
  </si>
  <si>
    <t>16900</t>
  </si>
  <si>
    <t>16901</t>
  </si>
  <si>
    <t>16902</t>
  </si>
  <si>
    <t>16903</t>
  </si>
  <si>
    <t>16916</t>
  </si>
  <si>
    <t>16925</t>
  </si>
  <si>
    <t>16935</t>
  </si>
  <si>
    <t>16959</t>
  </si>
  <si>
    <t>16964</t>
  </si>
  <si>
    <t>16972</t>
  </si>
  <si>
    <t>16987</t>
  </si>
  <si>
    <t>16990</t>
  </si>
  <si>
    <t>17011</t>
  </si>
  <si>
    <t>17017</t>
  </si>
  <si>
    <t>17030</t>
  </si>
  <si>
    <t>17058</t>
  </si>
  <si>
    <t>17071</t>
  </si>
  <si>
    <t>17074</t>
  </si>
  <si>
    <t>17077</t>
  </si>
  <si>
    <t>17079</t>
  </si>
  <si>
    <t>17081</t>
  </si>
  <si>
    <t>17088</t>
  </si>
  <si>
    <t>17102</t>
  </si>
  <si>
    <t>17134</t>
  </si>
  <si>
    <t>17166</t>
  </si>
  <si>
    <t>17191</t>
  </si>
  <si>
    <t>17207</t>
  </si>
  <si>
    <t>17233</t>
  </si>
  <si>
    <t>17236</t>
  </si>
  <si>
    <t>17242</t>
  </si>
  <si>
    <t>17247</t>
  </si>
  <si>
    <t>17281</t>
  </si>
  <si>
    <t>17291</t>
  </si>
  <si>
    <t>17292</t>
  </si>
  <si>
    <t>17296</t>
  </si>
  <si>
    <t>17305</t>
  </si>
  <si>
    <t>17336</t>
  </si>
  <si>
    <t>17338</t>
  </si>
  <si>
    <t>17340</t>
  </si>
  <si>
    <t>17347</t>
  </si>
  <si>
    <t>17358</t>
  </si>
  <si>
    <t>17386</t>
  </si>
  <si>
    <t>17395</t>
  </si>
  <si>
    <t>17401</t>
  </si>
  <si>
    <t>17405</t>
  </si>
  <si>
    <t>17419</t>
  </si>
  <si>
    <t>17442</t>
  </si>
  <si>
    <t>17444</t>
  </si>
  <si>
    <t>17447</t>
  </si>
  <si>
    <t>17449</t>
  </si>
  <si>
    <t>17476</t>
  </si>
  <si>
    <t>17537</t>
  </si>
  <si>
    <t>17549</t>
  </si>
  <si>
    <t>17581</t>
  </si>
  <si>
    <t>17590</t>
  </si>
  <si>
    <t>17591</t>
  </si>
  <si>
    <t>17607</t>
  </si>
  <si>
    <t>17612</t>
  </si>
  <si>
    <t>17630</t>
  </si>
  <si>
    <t>17648</t>
  </si>
  <si>
    <t>17649</t>
  </si>
  <si>
    <t>17651</t>
  </si>
  <si>
    <t>17657</t>
  </si>
  <si>
    <t>17658</t>
  </si>
  <si>
    <t>17660</t>
  </si>
  <si>
    <t>17661</t>
  </si>
  <si>
    <t>17662</t>
  </si>
  <si>
    <t>17664</t>
  </si>
  <si>
    <t>17665</t>
  </si>
  <si>
    <t>17666</t>
  </si>
  <si>
    <t>17667</t>
  </si>
  <si>
    <t>17668</t>
  </si>
  <si>
    <t>17670</t>
  </si>
  <si>
    <t>17671</t>
  </si>
  <si>
    <t>17672</t>
  </si>
  <si>
    <t>17675</t>
  </si>
  <si>
    <t>17676</t>
  </si>
  <si>
    <t>17677</t>
  </si>
  <si>
    <t>17679</t>
  </si>
  <si>
    <t>17680</t>
  </si>
  <si>
    <t>17683</t>
  </si>
  <si>
    <t>17685</t>
  </si>
  <si>
    <t>17686</t>
  </si>
  <si>
    <t>17687</t>
  </si>
  <si>
    <t>17688</t>
  </si>
  <si>
    <t>17689</t>
  </si>
  <si>
    <t>17690</t>
  </si>
  <si>
    <t>17693</t>
  </si>
  <si>
    <t>17694</t>
  </si>
  <si>
    <t>17695</t>
  </si>
  <si>
    <t>17696</t>
  </si>
  <si>
    <t>17697</t>
  </si>
  <si>
    <t>17698</t>
  </si>
  <si>
    <t>17699</t>
  </si>
  <si>
    <t>17700</t>
  </si>
  <si>
    <t>17701</t>
  </si>
  <si>
    <t>17702</t>
  </si>
  <si>
    <t>17704</t>
  </si>
  <si>
    <t>17705</t>
  </si>
  <si>
    <t>17706</t>
  </si>
  <si>
    <t>17707</t>
  </si>
  <si>
    <t>17708</t>
  </si>
  <si>
    <t>17713</t>
  </si>
  <si>
    <t>17715</t>
  </si>
  <si>
    <t>17716</t>
  </si>
  <si>
    <t>17717</t>
  </si>
  <si>
    <t>17719</t>
  </si>
  <si>
    <t>17720</t>
  </si>
  <si>
    <t>17721</t>
  </si>
  <si>
    <t>17724</t>
  </si>
  <si>
    <t>17725</t>
  </si>
  <si>
    <t>17727</t>
  </si>
  <si>
    <t>17729</t>
  </si>
  <si>
    <t>17730</t>
  </si>
  <si>
    <t>17731</t>
  </si>
  <si>
    <t>17733</t>
  </si>
  <si>
    <t>17735</t>
  </si>
  <si>
    <t>17736</t>
  </si>
  <si>
    <t>17741</t>
  </si>
  <si>
    <t>17742</t>
  </si>
  <si>
    <t>17743</t>
  </si>
  <si>
    <t>17745</t>
  </si>
  <si>
    <t>17746</t>
  </si>
  <si>
    <t>17748</t>
  </si>
  <si>
    <t>17750</t>
  </si>
  <si>
    <t>17751</t>
  </si>
  <si>
    <t>17753</t>
  </si>
  <si>
    <t>17754</t>
  </si>
  <si>
    <t>17756</t>
  </si>
  <si>
    <t>17758</t>
  </si>
  <si>
    <t>17759</t>
  </si>
  <si>
    <t>17760</t>
  </si>
  <si>
    <t>17761</t>
  </si>
  <si>
    <t>17762</t>
  </si>
  <si>
    <t>17763</t>
  </si>
  <si>
    <t>17765</t>
  </si>
  <si>
    <t>17766</t>
  </si>
  <si>
    <t>17768</t>
  </si>
  <si>
    <t>17769</t>
  </si>
  <si>
    <t>17770</t>
  </si>
  <si>
    <t>17772</t>
  </si>
  <si>
    <t>17775</t>
  </si>
  <si>
    <t>17776</t>
  </si>
  <si>
    <t>17777</t>
  </si>
  <si>
    <t>17780</t>
  </si>
  <si>
    <t>17781</t>
  </si>
  <si>
    <t>17782</t>
  </si>
  <si>
    <t>17783</t>
  </si>
  <si>
    <t>17809</t>
  </si>
  <si>
    <t>17819</t>
  </si>
  <si>
    <t>17820</t>
  </si>
  <si>
    <t>17822</t>
  </si>
  <si>
    <t>17828</t>
  </si>
  <si>
    <t>17840</t>
  </si>
  <si>
    <t>17869</t>
  </si>
  <si>
    <t>17872</t>
  </si>
  <si>
    <t>17917</t>
  </si>
  <si>
    <t>17932</t>
  </si>
  <si>
    <t>17938</t>
  </si>
  <si>
    <t>17947</t>
  </si>
  <si>
    <t>17949</t>
  </si>
  <si>
    <t>17955</t>
  </si>
  <si>
    <t>17965</t>
  </si>
  <si>
    <t>17974</t>
  </si>
  <si>
    <t>18005</t>
  </si>
  <si>
    <t>18017</t>
  </si>
  <si>
    <t>18030</t>
  </si>
  <si>
    <t>18036</t>
  </si>
  <si>
    <t>18040</t>
  </si>
  <si>
    <t>18042</t>
  </si>
  <si>
    <t>18045</t>
  </si>
  <si>
    <t>18059</t>
  </si>
  <si>
    <t>18079</t>
  </si>
  <si>
    <t>18084</t>
  </si>
  <si>
    <t>18119</t>
  </si>
  <si>
    <t>18121</t>
  </si>
  <si>
    <t>18122</t>
  </si>
  <si>
    <t>18123</t>
  </si>
  <si>
    <t>18124</t>
  </si>
  <si>
    <t>18129</t>
  </si>
  <si>
    <t>18131</t>
  </si>
  <si>
    <t>18132</t>
  </si>
  <si>
    <t>18134</t>
  </si>
  <si>
    <t>18136</t>
  </si>
  <si>
    <t>18138</t>
  </si>
  <si>
    <t>18141</t>
  </si>
  <si>
    <t>18142</t>
  </si>
  <si>
    <t>18175</t>
  </si>
  <si>
    <t>18182</t>
  </si>
  <si>
    <t>18194</t>
  </si>
  <si>
    <t>18203</t>
  </si>
  <si>
    <t>18218</t>
  </si>
  <si>
    <t>18219</t>
  </si>
  <si>
    <t>18223</t>
  </si>
  <si>
    <t>18224</t>
  </si>
  <si>
    <t>18225</t>
  </si>
  <si>
    <t>18226</t>
  </si>
  <si>
    <t>18227</t>
  </si>
  <si>
    <t>18233</t>
  </si>
  <si>
    <t>18234</t>
  </si>
  <si>
    <t>18235</t>
  </si>
  <si>
    <t>18236</t>
  </si>
  <si>
    <t>18237</t>
  </si>
  <si>
    <t>18241</t>
  </si>
  <si>
    <t>18242</t>
  </si>
  <si>
    <t>18246</t>
  </si>
  <si>
    <t>18247</t>
  </si>
  <si>
    <t>18248</t>
  </si>
  <si>
    <t>18250</t>
  </si>
  <si>
    <t>18251</t>
  </si>
  <si>
    <t>18252</t>
  </si>
  <si>
    <t>18253</t>
  </si>
  <si>
    <t>18254</t>
  </si>
  <si>
    <t>18255</t>
  </si>
  <si>
    <t>18259</t>
  </si>
  <si>
    <t>18260</t>
  </si>
  <si>
    <t>18261</t>
  </si>
  <si>
    <t>18265</t>
  </si>
  <si>
    <t>18268</t>
  </si>
  <si>
    <t>18269</t>
  </si>
  <si>
    <t>18270</t>
  </si>
  <si>
    <t>18272</t>
  </si>
  <si>
    <t>18273</t>
  </si>
  <si>
    <t>18276</t>
  </si>
  <si>
    <t>18277</t>
  </si>
  <si>
    <t>18278</t>
  </si>
  <si>
    <t>18287</t>
  </si>
  <si>
    <t>18304</t>
  </si>
  <si>
    <t>18305</t>
  </si>
  <si>
    <t>18341</t>
  </si>
  <si>
    <t>18344</t>
  </si>
  <si>
    <t>18345</t>
  </si>
  <si>
    <t>18348</t>
  </si>
  <si>
    <t>18364</t>
  </si>
  <si>
    <t>18374</t>
  </si>
  <si>
    <t>18380</t>
  </si>
  <si>
    <t>18389</t>
  </si>
  <si>
    <t>18416</t>
  </si>
  <si>
    <t>18420</t>
  </si>
  <si>
    <t>18428</t>
  </si>
  <si>
    <t>18472</t>
  </si>
  <si>
    <t>18481</t>
  </si>
  <si>
    <t>18494</t>
  </si>
  <si>
    <t>18501</t>
  </si>
  <si>
    <t>18504</t>
  </si>
  <si>
    <t>18507</t>
  </si>
  <si>
    <t>18536</t>
  </si>
  <si>
    <t>18603</t>
  </si>
  <si>
    <t>18638</t>
  </si>
  <si>
    <t>18647</t>
  </si>
  <si>
    <t>18651</t>
  </si>
  <si>
    <t>18652</t>
  </si>
  <si>
    <t>18662</t>
  </si>
  <si>
    <t>18724</t>
  </si>
  <si>
    <t>18789</t>
  </si>
  <si>
    <t>18797</t>
  </si>
  <si>
    <t>18808</t>
  </si>
  <si>
    <t>18827</t>
  </si>
  <si>
    <t>18859</t>
  </si>
  <si>
    <t>18914</t>
  </si>
  <si>
    <t>18923</t>
  </si>
  <si>
    <t>18939</t>
  </si>
  <si>
    <t>18953</t>
  </si>
  <si>
    <t>19001</t>
  </si>
  <si>
    <t>19022</t>
  </si>
  <si>
    <t>19026</t>
  </si>
  <si>
    <t>19027</t>
  </si>
  <si>
    <t>19034</t>
  </si>
  <si>
    <t>19035</t>
  </si>
  <si>
    <t>19036</t>
  </si>
  <si>
    <t>19040</t>
  </si>
  <si>
    <t>19041</t>
  </si>
  <si>
    <t>19044</t>
  </si>
  <si>
    <t>19050</t>
  </si>
  <si>
    <t>19051</t>
  </si>
  <si>
    <t>19052</t>
  </si>
  <si>
    <t>19054</t>
  </si>
  <si>
    <t>19068</t>
  </si>
  <si>
    <t>19069</t>
  </si>
  <si>
    <t>19070</t>
  </si>
  <si>
    <t>19071</t>
  </si>
  <si>
    <t>19072</t>
  </si>
  <si>
    <t>19087</t>
  </si>
  <si>
    <t>19088</t>
  </si>
  <si>
    <t>19096</t>
  </si>
  <si>
    <t>19097</t>
  </si>
  <si>
    <t>19098</t>
  </si>
  <si>
    <t>19111</t>
  </si>
  <si>
    <t>19112</t>
  </si>
  <si>
    <t>19117</t>
  </si>
  <si>
    <t>19129</t>
  </si>
  <si>
    <t>19135</t>
  </si>
  <si>
    <t>19136</t>
  </si>
  <si>
    <t>19142</t>
  </si>
  <si>
    <t>19143</t>
  </si>
  <si>
    <t>19144</t>
  </si>
  <si>
    <t>19146</t>
  </si>
  <si>
    <t>19151</t>
  </si>
  <si>
    <t>19173</t>
  </si>
  <si>
    <t>19175</t>
  </si>
  <si>
    <t>19177</t>
  </si>
  <si>
    <t>19179</t>
  </si>
  <si>
    <t>19187</t>
  </si>
  <si>
    <t>19188</t>
  </si>
  <si>
    <t>19214</t>
  </si>
  <si>
    <t>19216</t>
  </si>
  <si>
    <t>19217</t>
  </si>
  <si>
    <t>19236</t>
  </si>
  <si>
    <t>19239</t>
  </si>
  <si>
    <t>19243</t>
  </si>
  <si>
    <t>19272</t>
  </si>
  <si>
    <t>19342</t>
  </si>
  <si>
    <t>19347</t>
  </si>
  <si>
    <t>19352</t>
  </si>
  <si>
    <t>19354</t>
  </si>
  <si>
    <t>19355</t>
  </si>
  <si>
    <t>19376</t>
  </si>
  <si>
    <t>19391</t>
  </si>
  <si>
    <t>19393</t>
  </si>
  <si>
    <t>19397</t>
  </si>
  <si>
    <t>19398</t>
  </si>
  <si>
    <t>19399</t>
  </si>
  <si>
    <t>19418</t>
  </si>
  <si>
    <t>19437</t>
  </si>
  <si>
    <t>19461</t>
  </si>
  <si>
    <t>19462</t>
  </si>
  <si>
    <t>19478</t>
  </si>
  <si>
    <t>19485</t>
  </si>
  <si>
    <t>19486</t>
  </si>
  <si>
    <t>19488</t>
  </si>
  <si>
    <t>19502</t>
  </si>
  <si>
    <t>19530</t>
  </si>
  <si>
    <t>19539</t>
  </si>
  <si>
    <t>19540</t>
  </si>
  <si>
    <t>19575</t>
  </si>
  <si>
    <t>19597</t>
  </si>
  <si>
    <t>19605</t>
  </si>
  <si>
    <t>19635</t>
  </si>
  <si>
    <t>19645</t>
  </si>
  <si>
    <t>19648</t>
  </si>
  <si>
    <t>19656</t>
  </si>
  <si>
    <t>19657</t>
  </si>
  <si>
    <t>19755</t>
  </si>
  <si>
    <t>19772</t>
  </si>
  <si>
    <t>19821</t>
  </si>
  <si>
    <t>19834</t>
  </si>
  <si>
    <t>19841</t>
  </si>
  <si>
    <t>19843</t>
  </si>
  <si>
    <t>19847</t>
  </si>
  <si>
    <t>19886</t>
  </si>
  <si>
    <t>19887</t>
  </si>
  <si>
    <t>19891</t>
  </si>
  <si>
    <t>19902</t>
  </si>
  <si>
    <t>19908</t>
  </si>
  <si>
    <t>19916</t>
  </si>
  <si>
    <t>19998</t>
  </si>
  <si>
    <t>20013</t>
  </si>
  <si>
    <t>20014</t>
  </si>
  <si>
    <t>20021</t>
  </si>
  <si>
    <t>20023</t>
  </si>
  <si>
    <t>20028</t>
  </si>
  <si>
    <t>20029</t>
  </si>
  <si>
    <t>20036</t>
  </si>
  <si>
    <t>20038</t>
  </si>
  <si>
    <t>20057</t>
  </si>
  <si>
    <t>20063</t>
  </si>
  <si>
    <t>20073</t>
  </si>
  <si>
    <t>20084</t>
  </si>
  <si>
    <t>20085</t>
  </si>
  <si>
    <t>20091</t>
  </si>
  <si>
    <t>20094</t>
  </si>
  <si>
    <t>20108</t>
  </si>
  <si>
    <t>20111</t>
  </si>
  <si>
    <t>20122</t>
  </si>
  <si>
    <t>20151</t>
  </si>
  <si>
    <t>20159</t>
  </si>
  <si>
    <t>20163</t>
  </si>
  <si>
    <t>20166</t>
  </si>
  <si>
    <t>20214</t>
  </si>
  <si>
    <t>20215</t>
  </si>
  <si>
    <t>20222</t>
  </si>
  <si>
    <t>20230</t>
  </si>
  <si>
    <t>20247</t>
  </si>
  <si>
    <t>20253</t>
  </si>
  <si>
    <t>20255</t>
  </si>
  <si>
    <t>20256</t>
  </si>
  <si>
    <t>20278</t>
  </si>
  <si>
    <t>20283</t>
  </si>
  <si>
    <t>20306</t>
  </si>
  <si>
    <t>20323</t>
  </si>
  <si>
    <t>20327</t>
  </si>
  <si>
    <t>20333</t>
  </si>
  <si>
    <t>20336</t>
  </si>
  <si>
    <t>20341</t>
  </si>
  <si>
    <t>20352</t>
  </si>
  <si>
    <t>20355</t>
  </si>
  <si>
    <t>20383</t>
  </si>
  <si>
    <t>20397</t>
  </si>
  <si>
    <t>20401</t>
  </si>
  <si>
    <t>20403</t>
  </si>
  <si>
    <t>20406</t>
  </si>
  <si>
    <t>20423</t>
  </si>
  <si>
    <t>20438</t>
  </si>
  <si>
    <t>20466</t>
  </si>
  <si>
    <t>20477</t>
  </si>
  <si>
    <t>20480</t>
  </si>
  <si>
    <t>20485</t>
  </si>
  <si>
    <t>20503</t>
  </si>
  <si>
    <t>20504</t>
  </si>
  <si>
    <t>20509</t>
  </si>
  <si>
    <t>20510</t>
  </si>
  <si>
    <t>20517</t>
  </si>
  <si>
    <t>20531</t>
  </si>
  <si>
    <t>20532</t>
  </si>
  <si>
    <t>20563</t>
  </si>
  <si>
    <t>20589</t>
  </si>
  <si>
    <t>20605</t>
  </si>
  <si>
    <t>20611</t>
  </si>
  <si>
    <t>20616</t>
  </si>
  <si>
    <t>20621</t>
  </si>
  <si>
    <t>20644</t>
  </si>
  <si>
    <t>20669</t>
  </si>
  <si>
    <t>20728</t>
  </si>
  <si>
    <t>20758</t>
  </si>
  <si>
    <t>20785</t>
  </si>
  <si>
    <t>20786</t>
  </si>
  <si>
    <t>20823</t>
  </si>
  <si>
    <t>20834</t>
  </si>
  <si>
    <t>20836</t>
  </si>
  <si>
    <t>20839</t>
  </si>
  <si>
    <t>20854</t>
  </si>
  <si>
    <t>20884</t>
  </si>
  <si>
    <t>20904</t>
  </si>
  <si>
    <t>20918</t>
  </si>
  <si>
    <t>20925</t>
  </si>
  <si>
    <t>20930</t>
  </si>
  <si>
    <t>20946</t>
  </si>
  <si>
    <t>20956</t>
  </si>
  <si>
    <t>20993</t>
  </si>
  <si>
    <t>20996</t>
  </si>
  <si>
    <t>21021</t>
  </si>
  <si>
    <t>21030</t>
  </si>
  <si>
    <t>21041</t>
  </si>
  <si>
    <t>21047</t>
  </si>
  <si>
    <t>21071</t>
  </si>
  <si>
    <t>21098</t>
  </si>
  <si>
    <t>21136</t>
  </si>
  <si>
    <t>21145</t>
  </si>
  <si>
    <t>21194</t>
  </si>
  <si>
    <t>21197</t>
  </si>
  <si>
    <t>21200</t>
  </si>
  <si>
    <t>21229</t>
  </si>
  <si>
    <t>21245</t>
  </si>
  <si>
    <t>21256</t>
  </si>
  <si>
    <t>21259</t>
  </si>
  <si>
    <t>21265</t>
  </si>
  <si>
    <t>21270</t>
  </si>
  <si>
    <t>21298</t>
  </si>
  <si>
    <t>21299</t>
  </si>
  <si>
    <t>21309</t>
  </si>
  <si>
    <t>21315</t>
  </si>
  <si>
    <t>21322</t>
  </si>
  <si>
    <t>21355</t>
  </si>
  <si>
    <t>21369</t>
  </si>
  <si>
    <t>21382</t>
  </si>
  <si>
    <t>21393</t>
  </si>
  <si>
    <t>21461</t>
  </si>
  <si>
    <t>21468</t>
  </si>
  <si>
    <t>21476</t>
  </si>
  <si>
    <t>21484</t>
  </si>
  <si>
    <t>21497</t>
  </si>
  <si>
    <t>21529</t>
  </si>
  <si>
    <t>21534</t>
  </si>
  <si>
    <t>21563</t>
  </si>
  <si>
    <t>21576</t>
  </si>
  <si>
    <t>21580</t>
  </si>
  <si>
    <t>21603</t>
  </si>
  <si>
    <t>21607</t>
  </si>
  <si>
    <t>21620</t>
  </si>
  <si>
    <t>21640</t>
  </si>
  <si>
    <t>21641</t>
  </si>
  <si>
    <t>21643</t>
  </si>
  <si>
    <t>21649</t>
  </si>
  <si>
    <t>21653</t>
  </si>
  <si>
    <t>21662</t>
  </si>
  <si>
    <t>21680</t>
  </si>
  <si>
    <t>21696</t>
  </si>
  <si>
    <t>21703</t>
  </si>
  <si>
    <t>21716</t>
  </si>
  <si>
    <t>21719</t>
  </si>
  <si>
    <t>21726</t>
  </si>
  <si>
    <t>21770</t>
  </si>
  <si>
    <t>21806</t>
  </si>
  <si>
    <t>21812</t>
  </si>
  <si>
    <t>21820</t>
  </si>
  <si>
    <t>21827</t>
  </si>
  <si>
    <t>21828</t>
  </si>
  <si>
    <t>21830</t>
  </si>
  <si>
    <t>21850</t>
  </si>
  <si>
    <t>21857</t>
  </si>
  <si>
    <t>21886</t>
  </si>
  <si>
    <t>21934</t>
  </si>
  <si>
    <t>21978</t>
  </si>
  <si>
    <t>21984</t>
  </si>
  <si>
    <t>22000</t>
  </si>
  <si>
    <t>22002</t>
  </si>
  <si>
    <t>22003</t>
  </si>
  <si>
    <t>22029</t>
  </si>
  <si>
    <t>22189</t>
  </si>
  <si>
    <t>22192</t>
  </si>
  <si>
    <t>22195</t>
  </si>
  <si>
    <t>22219</t>
  </si>
  <si>
    <t>22231</t>
  </si>
  <si>
    <t>22235</t>
  </si>
  <si>
    <t>22258</t>
  </si>
  <si>
    <t>22259</t>
  </si>
  <si>
    <t>22298</t>
  </si>
  <si>
    <t>22323</t>
  </si>
  <si>
    <t>22370</t>
  </si>
  <si>
    <t>22393</t>
  </si>
  <si>
    <t>22435</t>
  </si>
  <si>
    <t>22444</t>
  </si>
  <si>
    <t>22455</t>
  </si>
  <si>
    <t>22459</t>
  </si>
  <si>
    <t>22472</t>
  </si>
  <si>
    <t>22490</t>
  </si>
  <si>
    <t>22545</t>
  </si>
  <si>
    <t>22553</t>
  </si>
  <si>
    <t>22569</t>
  </si>
  <si>
    <t>22579</t>
  </si>
  <si>
    <t>22595</t>
  </si>
  <si>
    <t>22596</t>
  </si>
  <si>
    <t>22624</t>
  </si>
  <si>
    <t>22630</t>
  </si>
  <si>
    <t>22636</t>
  </si>
  <si>
    <t>22653</t>
  </si>
  <si>
    <t>22663</t>
  </si>
  <si>
    <t>22669</t>
  </si>
  <si>
    <t>22683</t>
  </si>
  <si>
    <t>22747</t>
  </si>
  <si>
    <t>22752</t>
  </si>
  <si>
    <t>22769</t>
  </si>
  <si>
    <t>22770</t>
  </si>
  <si>
    <t>22781</t>
  </si>
  <si>
    <t>22785</t>
  </si>
  <si>
    <t>22787</t>
  </si>
  <si>
    <t>22808</t>
  </si>
  <si>
    <t>22813</t>
  </si>
  <si>
    <t>22814</t>
  </si>
  <si>
    <t>22819</t>
  </si>
  <si>
    <t>22833</t>
  </si>
  <si>
    <t>22845</t>
  </si>
  <si>
    <t>22851</t>
  </si>
  <si>
    <t>22852</t>
  </si>
  <si>
    <t>22870</t>
  </si>
  <si>
    <t>22871</t>
  </si>
  <si>
    <t>22878</t>
  </si>
  <si>
    <t>22887</t>
  </si>
  <si>
    <t>22889</t>
  </si>
  <si>
    <t>22899</t>
  </si>
  <si>
    <t>22903</t>
  </si>
  <si>
    <t>22904</t>
  </si>
  <si>
    <t>22915</t>
  </si>
  <si>
    <t>22947</t>
  </si>
  <si>
    <t>22966</t>
  </si>
  <si>
    <t>22967</t>
  </si>
  <si>
    <t>22970</t>
  </si>
  <si>
    <t>23005</t>
  </si>
  <si>
    <t>23052</t>
  </si>
  <si>
    <t>23080</t>
  </si>
  <si>
    <t>23089</t>
  </si>
  <si>
    <t>23116</t>
  </si>
  <si>
    <t>23179</t>
  </si>
  <si>
    <t>23211</t>
  </si>
  <si>
    <t>23223</t>
  </si>
  <si>
    <t>23228</t>
  </si>
  <si>
    <t>23230</t>
  </si>
  <si>
    <t>23231</t>
  </si>
  <si>
    <t>23233</t>
  </si>
  <si>
    <t>23254</t>
  </si>
  <si>
    <t>23262</t>
  </si>
  <si>
    <t>23271</t>
  </si>
  <si>
    <t>23276</t>
  </si>
  <si>
    <t>23277</t>
  </si>
  <si>
    <t>23283</t>
  </si>
  <si>
    <t>23316</t>
  </si>
  <si>
    <t>23317</t>
  </si>
  <si>
    <t>23328</t>
  </si>
  <si>
    <t>23331</t>
  </si>
  <si>
    <t>23334</t>
  </si>
  <si>
    <t>23343</t>
  </si>
  <si>
    <t>23357</t>
  </si>
  <si>
    <t>23363</t>
  </si>
  <si>
    <t>23365</t>
  </si>
  <si>
    <t>23368</t>
  </si>
  <si>
    <t>23377</t>
  </si>
  <si>
    <t>23413</t>
  </si>
  <si>
    <t>23423</t>
  </si>
  <si>
    <t>23436</t>
  </si>
  <si>
    <t>23438</t>
  </si>
  <si>
    <t>23453</t>
  </si>
  <si>
    <t>23455</t>
  </si>
  <si>
    <t>23481</t>
  </si>
  <si>
    <t>23487</t>
  </si>
  <si>
    <t>23491</t>
  </si>
  <si>
    <t>23493</t>
  </si>
  <si>
    <t>23513</t>
  </si>
  <si>
    <t>23519</t>
  </si>
  <si>
    <t>23520</t>
  </si>
  <si>
    <t>23527</t>
  </si>
  <si>
    <t>23555</t>
  </si>
  <si>
    <t>23567</t>
  </si>
  <si>
    <t>23591</t>
  </si>
  <si>
    <t>23597</t>
  </si>
  <si>
    <t>23598</t>
  </si>
  <si>
    <t>23608</t>
  </si>
  <si>
    <t>23618</t>
  </si>
  <si>
    <t>23651</t>
  </si>
  <si>
    <t>23673</t>
  </si>
  <si>
    <t>23679</t>
  </si>
  <si>
    <t>23702</t>
  </si>
  <si>
    <t>23707</t>
  </si>
  <si>
    <t>23755</t>
  </si>
  <si>
    <t>23781</t>
  </si>
  <si>
    <t>23793</t>
  </si>
  <si>
    <t>23819</t>
  </si>
  <si>
    <t>23820</t>
  </si>
  <si>
    <t>23828</t>
  </si>
  <si>
    <t>23855</t>
  </si>
  <si>
    <t>23864</t>
  </si>
  <si>
    <t>23871</t>
  </si>
  <si>
    <t>23877</t>
  </si>
  <si>
    <t>23878</t>
  </si>
  <si>
    <t>23889</t>
  </si>
  <si>
    <t>23900</t>
  </si>
  <si>
    <t>23924</t>
  </si>
  <si>
    <t>23925</t>
  </si>
  <si>
    <t>23927</t>
  </si>
  <si>
    <t>23929</t>
  </si>
  <si>
    <t>23930</t>
  </si>
  <si>
    <t>23932</t>
  </si>
  <si>
    <t>23936</t>
  </si>
  <si>
    <t>23947</t>
  </si>
  <si>
    <t>23952</t>
  </si>
  <si>
    <t>23977</t>
  </si>
  <si>
    <t>24001</t>
  </si>
  <si>
    <t>24023</t>
  </si>
  <si>
    <t>24032</t>
  </si>
  <si>
    <t>24065</t>
  </si>
  <si>
    <t>24091</t>
  </si>
  <si>
    <t>24106</t>
  </si>
  <si>
    <t>24117</t>
  </si>
  <si>
    <t>24123</t>
  </si>
  <si>
    <t>24153</t>
  </si>
  <si>
    <t>24164</t>
  </si>
  <si>
    <t>24195</t>
  </si>
  <si>
    <t>24196</t>
  </si>
  <si>
    <t>24197</t>
  </si>
  <si>
    <t>24226</t>
  </si>
  <si>
    <t>24254</t>
  </si>
  <si>
    <t>24275</t>
  </si>
  <si>
    <t>24314</t>
  </si>
  <si>
    <t>24321</t>
  </si>
  <si>
    <t>24322</t>
  </si>
  <si>
    <t>24324</t>
  </si>
  <si>
    <t>24328</t>
  </si>
  <si>
    <t>24335</t>
  </si>
  <si>
    <t>24336</t>
  </si>
  <si>
    <t>24345</t>
  </si>
  <si>
    <t>24348</t>
  </si>
  <si>
    <t>24359</t>
  </si>
  <si>
    <t>24371</t>
  </si>
  <si>
    <t>24385</t>
  </si>
  <si>
    <t>24386</t>
  </si>
  <si>
    <t>24395</t>
  </si>
  <si>
    <t>24416</t>
  </si>
  <si>
    <t>24453</t>
  </si>
  <si>
    <t>24476</t>
  </si>
  <si>
    <t>24494</t>
  </si>
  <si>
    <t>24498</t>
  </si>
  <si>
    <t>24501</t>
  </si>
  <si>
    <t>24502</t>
  </si>
  <si>
    <t>24506</t>
  </si>
  <si>
    <t>24513</t>
  </si>
  <si>
    <t>24517</t>
  </si>
  <si>
    <t>24526</t>
  </si>
  <si>
    <t>24536</t>
  </si>
  <si>
    <t>24537</t>
  </si>
  <si>
    <t>24548</t>
  </si>
  <si>
    <t>24568</t>
  </si>
  <si>
    <t>24572</t>
  </si>
  <si>
    <t>24595</t>
  </si>
  <si>
    <t>24596</t>
  </si>
  <si>
    <t>24597</t>
  </si>
  <si>
    <t>24604</t>
  </si>
  <si>
    <t>24608</t>
  </si>
  <si>
    <t>24609</t>
  </si>
  <si>
    <t>24615</t>
  </si>
  <si>
    <t>24624</t>
  </si>
  <si>
    <t>24632</t>
  </si>
  <si>
    <t>24662</t>
  </si>
  <si>
    <t>24675</t>
  </si>
  <si>
    <t>24703</t>
  </si>
  <si>
    <t>24715</t>
  </si>
  <si>
    <t>24719</t>
  </si>
  <si>
    <t>24726</t>
  </si>
  <si>
    <t>24753</t>
  </si>
  <si>
    <t>24756</t>
  </si>
  <si>
    <t>24769</t>
  </si>
  <si>
    <t>24790</t>
  </si>
  <si>
    <t>24795</t>
  </si>
  <si>
    <t>24796</t>
  </si>
  <si>
    <t>24845</t>
  </si>
  <si>
    <t>24865</t>
  </si>
  <si>
    <t>24866</t>
  </si>
  <si>
    <t>24877</t>
  </si>
  <si>
    <t>24898</t>
  </si>
  <si>
    <t>24899</t>
  </si>
  <si>
    <t>24907</t>
  </si>
  <si>
    <t>24917</t>
  </si>
  <si>
    <t>24919</t>
  </si>
  <si>
    <t>24935</t>
  </si>
  <si>
    <t>24945</t>
  </si>
  <si>
    <t>24950</t>
  </si>
  <si>
    <t>24960</t>
  </si>
  <si>
    <t>24962</t>
  </si>
  <si>
    <t>24993</t>
  </si>
  <si>
    <t>25017</t>
  </si>
  <si>
    <t>25043</t>
  </si>
  <si>
    <t>25061</t>
  </si>
  <si>
    <t>25084</t>
  </si>
  <si>
    <t>25099</t>
  </si>
  <si>
    <t>25100</t>
  </si>
  <si>
    <t>25114</t>
  </si>
  <si>
    <t>25125</t>
  </si>
  <si>
    <t>25135</t>
  </si>
  <si>
    <t>25151</t>
  </si>
  <si>
    <t>25158</t>
  </si>
  <si>
    <t>25159</t>
  </si>
  <si>
    <t>25177</t>
  </si>
  <si>
    <t>25178</t>
  </si>
  <si>
    <t>25186</t>
  </si>
  <si>
    <t>25229</t>
  </si>
  <si>
    <t>25259</t>
  </si>
  <si>
    <t>25277</t>
  </si>
  <si>
    <t>25284</t>
  </si>
  <si>
    <t>25287</t>
  </si>
  <si>
    <t>25292</t>
  </si>
  <si>
    <t>25309</t>
  </si>
  <si>
    <t>25310</t>
  </si>
  <si>
    <t>25312</t>
  </si>
  <si>
    <t>25320</t>
  </si>
  <si>
    <t>25324</t>
  </si>
  <si>
    <t>25338</t>
  </si>
  <si>
    <t>25340</t>
  </si>
  <si>
    <t>25342</t>
  </si>
  <si>
    <t>25373</t>
  </si>
  <si>
    <t>25376</t>
  </si>
  <si>
    <t>25380</t>
  </si>
  <si>
    <t>25406</t>
  </si>
  <si>
    <t>25432</t>
  </si>
  <si>
    <t>25450</t>
  </si>
  <si>
    <t>25453</t>
  </si>
  <si>
    <t>25464</t>
  </si>
  <si>
    <t>25473</t>
  </si>
  <si>
    <t>25475</t>
  </si>
  <si>
    <t>25511</t>
  </si>
  <si>
    <t>25514</t>
  </si>
  <si>
    <t>25529</t>
  </si>
  <si>
    <t>25541</t>
  </si>
  <si>
    <t>25547</t>
  </si>
  <si>
    <t>25568</t>
  </si>
  <si>
    <t>25582</t>
  </si>
  <si>
    <t>25585</t>
  </si>
  <si>
    <t>25601</t>
  </si>
  <si>
    <t>25615</t>
  </si>
  <si>
    <t>25637</t>
  </si>
  <si>
    <t>25664</t>
  </si>
  <si>
    <t>25665</t>
  </si>
  <si>
    <t>25666</t>
  </si>
  <si>
    <t>25682</t>
  </si>
  <si>
    <t>25685</t>
  </si>
  <si>
    <t>25691</t>
  </si>
  <si>
    <t>25692</t>
  </si>
  <si>
    <t>25697</t>
  </si>
  <si>
    <t>25715</t>
  </si>
  <si>
    <t>25757</t>
  </si>
  <si>
    <t>25791</t>
  </si>
  <si>
    <t>25795</t>
  </si>
  <si>
    <t>25803</t>
  </si>
  <si>
    <t>25809</t>
  </si>
  <si>
    <t>25827</t>
  </si>
  <si>
    <t>25832</t>
  </si>
  <si>
    <t>25833</t>
  </si>
  <si>
    <t>25839</t>
  </si>
  <si>
    <t>25855</t>
  </si>
  <si>
    <t>25869</t>
  </si>
  <si>
    <t>25870</t>
  </si>
  <si>
    <t>25871</t>
  </si>
  <si>
    <t>25877</t>
  </si>
  <si>
    <t>25880</t>
  </si>
  <si>
    <t>25895</t>
  </si>
  <si>
    <t>25925</t>
  </si>
  <si>
    <t>25927</t>
  </si>
  <si>
    <t>25928</t>
  </si>
  <si>
    <t>25959</t>
  </si>
  <si>
    <t>25963</t>
  </si>
  <si>
    <t>25965</t>
  </si>
  <si>
    <t>25966</t>
  </si>
  <si>
    <t>25969</t>
  </si>
  <si>
    <t>25987</t>
  </si>
  <si>
    <t>25997</t>
  </si>
  <si>
    <t>26006</t>
  </si>
  <si>
    <t>26025</t>
  </si>
  <si>
    <t>26040</t>
  </si>
  <si>
    <t>26042</t>
  </si>
  <si>
    <t>26065</t>
  </si>
  <si>
    <t>26069</t>
  </si>
  <si>
    <t>26072</t>
  </si>
  <si>
    <t>26078</t>
  </si>
  <si>
    <t>26086</t>
  </si>
  <si>
    <t>26100</t>
  </si>
  <si>
    <t>26101</t>
  </si>
  <si>
    <t>26107</t>
  </si>
  <si>
    <t>26110</t>
  </si>
  <si>
    <t>26122</t>
  </si>
  <si>
    <t>26133</t>
  </si>
  <si>
    <t>26135</t>
  </si>
  <si>
    <t>26136</t>
  </si>
  <si>
    <t>26144</t>
  </si>
  <si>
    <t>26145</t>
  </si>
  <si>
    <t>26146</t>
  </si>
  <si>
    <t>26162</t>
  </si>
  <si>
    <t>26166</t>
  </si>
  <si>
    <t>26169</t>
  </si>
  <si>
    <t>26174</t>
  </si>
  <si>
    <t>26179</t>
  </si>
  <si>
    <t>26183</t>
  </si>
  <si>
    <t>26189</t>
  </si>
  <si>
    <t>26197</t>
  </si>
  <si>
    <t>26201</t>
  </si>
  <si>
    <t>26206</t>
  </si>
  <si>
    <t>26214</t>
  </si>
  <si>
    <t>26223</t>
  </si>
  <si>
    <t>26236</t>
  </si>
  <si>
    <t>26248</t>
  </si>
  <si>
    <t>26254</t>
  </si>
  <si>
    <t>26282</t>
  </si>
  <si>
    <t>26306</t>
  </si>
  <si>
    <t>26328</t>
  </si>
  <si>
    <t>26331</t>
  </si>
  <si>
    <t>26342</t>
  </si>
  <si>
    <t>26353</t>
  </si>
  <si>
    <t>26357</t>
  </si>
  <si>
    <t>26391</t>
  </si>
  <si>
    <t>26400</t>
  </si>
  <si>
    <t>26406</t>
  </si>
  <si>
    <t>26416</t>
  </si>
  <si>
    <t>26418</t>
  </si>
  <si>
    <t>26423</t>
  </si>
  <si>
    <t>26434</t>
  </si>
  <si>
    <t>26456</t>
  </si>
  <si>
    <t>26461</t>
  </si>
  <si>
    <t>26465</t>
  </si>
  <si>
    <t>26478</t>
  </si>
  <si>
    <t>26484</t>
  </si>
  <si>
    <t>26499</t>
  </si>
  <si>
    <t>26505</t>
  </si>
  <si>
    <t>26507</t>
  </si>
  <si>
    <t>26515</t>
  </si>
  <si>
    <t>26518</t>
  </si>
  <si>
    <t>26520</t>
  </si>
  <si>
    <t>26523</t>
  </si>
  <si>
    <t>26528</t>
  </si>
  <si>
    <t>26534</t>
  </si>
  <si>
    <t>26547</t>
  </si>
  <si>
    <t>26549</t>
  </si>
  <si>
    <t>26560</t>
  </si>
  <si>
    <t>26566</t>
  </si>
  <si>
    <t>26571</t>
  </si>
  <si>
    <t>26576</t>
  </si>
  <si>
    <t>26581</t>
  </si>
  <si>
    <t>26583</t>
  </si>
  <si>
    <t>26584</t>
  </si>
  <si>
    <t>26588</t>
  </si>
  <si>
    <t>26590</t>
  </si>
  <si>
    <t>26591</t>
  </si>
  <si>
    <t>26600</t>
  </si>
  <si>
    <t>26606</t>
  </si>
  <si>
    <t>26609</t>
  </si>
  <si>
    <t>26611</t>
  </si>
  <si>
    <t>26622</t>
  </si>
  <si>
    <t>26625</t>
  </si>
  <si>
    <t>26632</t>
  </si>
  <si>
    <t>26647</t>
  </si>
  <si>
    <t>26651</t>
  </si>
  <si>
    <t>26660</t>
  </si>
  <si>
    <t>26663</t>
  </si>
  <si>
    <t>26674</t>
  </si>
  <si>
    <t>26679</t>
  </si>
  <si>
    <t>26685</t>
  </si>
  <si>
    <t>26690</t>
  </si>
  <si>
    <t>26708</t>
  </si>
  <si>
    <t>26715</t>
  </si>
  <si>
    <t>26731</t>
  </si>
  <si>
    <t>26749</t>
  </si>
  <si>
    <t>26761</t>
  </si>
  <si>
    <t>26773</t>
  </si>
  <si>
    <t>26790</t>
  </si>
  <si>
    <t>26792</t>
  </si>
  <si>
    <t>26797</t>
  </si>
  <si>
    <t>26801</t>
  </si>
  <si>
    <t>26802</t>
  </si>
  <si>
    <t>26805</t>
  </si>
  <si>
    <t>26827</t>
  </si>
  <si>
    <t>26835</t>
  </si>
  <si>
    <t>26838</t>
  </si>
  <si>
    <t>26845</t>
  </si>
  <si>
    <t>26855</t>
  </si>
  <si>
    <t>26859</t>
  </si>
  <si>
    <t>26869</t>
  </si>
  <si>
    <t>26870</t>
  </si>
  <si>
    <t>26882</t>
  </si>
  <si>
    <t>26894</t>
  </si>
  <si>
    <t>26898</t>
  </si>
  <si>
    <t>26911</t>
  </si>
  <si>
    <t>26914</t>
  </si>
  <si>
    <t>26921</t>
  </si>
  <si>
    <t>26930</t>
  </si>
  <si>
    <t>26933</t>
  </si>
  <si>
    <t>26934</t>
  </si>
  <si>
    <t>26944</t>
  </si>
  <si>
    <t>26961</t>
  </si>
  <si>
    <t>26974</t>
  </si>
  <si>
    <t>26976</t>
  </si>
  <si>
    <t>26998</t>
  </si>
  <si>
    <t>27000</t>
  </si>
  <si>
    <t>27001</t>
  </si>
  <si>
    <t>27006</t>
  </si>
  <si>
    <t>27010</t>
  </si>
  <si>
    <t>27024</t>
  </si>
  <si>
    <t>27031</t>
  </si>
  <si>
    <t>27043</t>
  </si>
  <si>
    <t>27044</t>
  </si>
  <si>
    <t>27056</t>
  </si>
  <si>
    <t>27062</t>
  </si>
  <si>
    <t>27080</t>
  </si>
  <si>
    <t>27082</t>
  </si>
  <si>
    <t>27085</t>
  </si>
  <si>
    <t>27086</t>
  </si>
  <si>
    <t>27096</t>
  </si>
  <si>
    <t>27106</t>
  </si>
  <si>
    <t>27113</t>
  </si>
  <si>
    <t>27129</t>
  </si>
  <si>
    <t>27133</t>
  </si>
  <si>
    <t>27142</t>
  </si>
  <si>
    <t>27147</t>
  </si>
  <si>
    <t>27148</t>
  </si>
  <si>
    <t>27150</t>
  </si>
  <si>
    <t>27157</t>
  </si>
  <si>
    <t>27165</t>
  </si>
  <si>
    <t>27166</t>
  </si>
  <si>
    <t>27167</t>
  </si>
  <si>
    <t>27170</t>
  </si>
  <si>
    <t>27171</t>
  </si>
  <si>
    <t>27172</t>
  </si>
  <si>
    <t>27176</t>
  </si>
  <si>
    <t>27178</t>
  </si>
  <si>
    <t>27179</t>
  </si>
  <si>
    <t>27180</t>
  </si>
  <si>
    <t>27181</t>
  </si>
  <si>
    <t>27182</t>
  </si>
  <si>
    <t>27192</t>
  </si>
  <si>
    <t>27194</t>
  </si>
  <si>
    <t>27197</t>
  </si>
  <si>
    <t>27201</t>
  </si>
  <si>
    <t>27214</t>
  </si>
  <si>
    <t>27218</t>
  </si>
  <si>
    <t>27227</t>
  </si>
  <si>
    <t>27254</t>
  </si>
  <si>
    <t>27257</t>
  </si>
  <si>
    <t>27258</t>
  </si>
  <si>
    <t>27259</t>
  </si>
  <si>
    <t>27268</t>
  </si>
  <si>
    <t>27272</t>
  </si>
  <si>
    <t>27275</t>
  </si>
  <si>
    <t>27277</t>
  </si>
  <si>
    <t>27406</t>
  </si>
  <si>
    <t>27411</t>
  </si>
  <si>
    <t>27413</t>
  </si>
  <si>
    <t>27422</t>
  </si>
  <si>
    <t>27430</t>
  </si>
  <si>
    <t>27432</t>
  </si>
  <si>
    <t>27434</t>
  </si>
  <si>
    <t>27439</t>
  </si>
  <si>
    <t>27446</t>
  </si>
  <si>
    <t>27449</t>
  </si>
  <si>
    <t>27452</t>
  </si>
  <si>
    <t>27454</t>
  </si>
  <si>
    <t>27462</t>
  </si>
  <si>
    <t>27469</t>
  </si>
  <si>
    <t>27476</t>
  </si>
  <si>
    <t>27477</t>
  </si>
  <si>
    <t>27496</t>
  </si>
  <si>
    <t>27500</t>
  </si>
  <si>
    <t>27502</t>
  </si>
  <si>
    <t>27511</t>
  </si>
  <si>
    <t>27513</t>
  </si>
  <si>
    <t>27514</t>
  </si>
  <si>
    <t>27517</t>
  </si>
  <si>
    <t>27529</t>
  </si>
  <si>
    <t>27538</t>
  </si>
  <si>
    <t>27543</t>
  </si>
  <si>
    <t>27544</t>
  </si>
  <si>
    <t>27545</t>
  </si>
  <si>
    <t>27563</t>
  </si>
  <si>
    <t>27569</t>
  </si>
  <si>
    <t>27572</t>
  </si>
  <si>
    <t>27590</t>
  </si>
  <si>
    <t>27596</t>
  </si>
  <si>
    <t>27612</t>
  </si>
  <si>
    <t>27622</t>
  </si>
  <si>
    <t>27628</t>
  </si>
  <si>
    <t>27633</t>
  </si>
  <si>
    <t>27659</t>
  </si>
  <si>
    <t>27660</t>
  </si>
  <si>
    <t>27669</t>
  </si>
  <si>
    <t>27682</t>
  </si>
  <si>
    <t>27683</t>
  </si>
  <si>
    <t>27686</t>
  </si>
  <si>
    <t>27687</t>
  </si>
  <si>
    <t>27688</t>
  </si>
  <si>
    <t>27695</t>
  </si>
  <si>
    <t>27701</t>
  </si>
  <si>
    <t>27702</t>
  </si>
  <si>
    <t>27703</t>
  </si>
  <si>
    <t>27709</t>
  </si>
  <si>
    <t>27713</t>
  </si>
  <si>
    <t>27721</t>
  </si>
  <si>
    <t>27727</t>
  </si>
  <si>
    <t>27730</t>
  </si>
  <si>
    <t>27733</t>
  </si>
  <si>
    <t>27758</t>
  </si>
  <si>
    <t>27759</t>
  </si>
  <si>
    <t>27761</t>
  </si>
  <si>
    <t>27762</t>
  </si>
  <si>
    <t>27766</t>
  </si>
  <si>
    <t>27768</t>
  </si>
  <si>
    <t>27770</t>
  </si>
  <si>
    <t>27777</t>
  </si>
  <si>
    <t>27784</t>
  </si>
  <si>
    <t>27789</t>
  </si>
  <si>
    <t>27803</t>
  </si>
  <si>
    <t>27809</t>
  </si>
  <si>
    <t>27814</t>
  </si>
  <si>
    <t>27819</t>
  </si>
  <si>
    <t>27845</t>
  </si>
  <si>
    <t>27848</t>
  </si>
  <si>
    <t>27858</t>
  </si>
  <si>
    <t>27866</t>
  </si>
  <si>
    <t>27867</t>
  </si>
  <si>
    <t>27873</t>
  </si>
  <si>
    <t>27875</t>
  </si>
  <si>
    <t>27877</t>
  </si>
  <si>
    <t>27878</t>
  </si>
  <si>
    <t>27882</t>
  </si>
  <si>
    <t>27887</t>
  </si>
  <si>
    <t>27925</t>
  </si>
  <si>
    <t>27939</t>
  </si>
  <si>
    <t>27941</t>
  </si>
  <si>
    <t>27946</t>
  </si>
  <si>
    <t>27948</t>
  </si>
  <si>
    <t>27951</t>
  </si>
  <si>
    <t>27952</t>
  </si>
  <si>
    <t>27953</t>
  </si>
  <si>
    <t>27956</t>
  </si>
  <si>
    <t>27959</t>
  </si>
  <si>
    <t>27967</t>
  </si>
  <si>
    <t>27970</t>
  </si>
  <si>
    <t>27972</t>
  </si>
  <si>
    <t>27977</t>
  </si>
  <si>
    <t>27982</t>
  </si>
  <si>
    <t>27983</t>
  </si>
  <si>
    <t>27985</t>
  </si>
  <si>
    <t>27989</t>
  </si>
  <si>
    <t>27994</t>
  </si>
  <si>
    <t>28001</t>
  </si>
  <si>
    <t>28012</t>
  </si>
  <si>
    <t>28030</t>
  </si>
  <si>
    <t>28032</t>
  </si>
  <si>
    <t>28035</t>
  </si>
  <si>
    <t>28052</t>
  </si>
  <si>
    <t>28053</t>
  </si>
  <si>
    <t>28054</t>
  </si>
  <si>
    <t>28055</t>
  </si>
  <si>
    <t>28056</t>
  </si>
  <si>
    <t>28057</t>
  </si>
  <si>
    <t>28058</t>
  </si>
  <si>
    <t>28062</t>
  </si>
  <si>
    <t>28067</t>
  </si>
  <si>
    <t>28072</t>
  </si>
  <si>
    <t>28075</t>
  </si>
  <si>
    <t>28077</t>
  </si>
  <si>
    <t>28078</t>
  </si>
  <si>
    <t>28081</t>
  </si>
  <si>
    <t>28083</t>
  </si>
  <si>
    <t>28107</t>
  </si>
  <si>
    <t>28108</t>
  </si>
  <si>
    <t>28109</t>
  </si>
  <si>
    <t>28110</t>
  </si>
  <si>
    <t>28111</t>
  </si>
  <si>
    <t>28112</t>
  </si>
  <si>
    <t>28113</t>
  </si>
  <si>
    <t>28114</t>
  </si>
  <si>
    <t>28115</t>
  </si>
  <si>
    <t>28116</t>
  </si>
  <si>
    <t>28117</t>
  </si>
  <si>
    <t>28126</t>
  </si>
  <si>
    <t>28127</t>
  </si>
  <si>
    <t>28128</t>
  </si>
  <si>
    <t>28130</t>
  </si>
  <si>
    <t>28139</t>
  </si>
  <si>
    <t>28150</t>
  </si>
  <si>
    <t>28151</t>
  </si>
  <si>
    <t>28153</t>
  </si>
  <si>
    <t>28155</t>
  </si>
  <si>
    <t>28158</t>
  </si>
  <si>
    <t>28163</t>
  </si>
  <si>
    <t>28185</t>
  </si>
  <si>
    <t>28188</t>
  </si>
  <si>
    <t>28192</t>
  </si>
  <si>
    <t>28197</t>
  </si>
  <si>
    <t>28203</t>
  </si>
  <si>
    <t>28210</t>
  </si>
  <si>
    <t>28214</t>
  </si>
  <si>
    <t>28216</t>
  </si>
  <si>
    <t>28218</t>
  </si>
  <si>
    <t>28223</t>
  </si>
  <si>
    <t>28225</t>
  </si>
  <si>
    <t>28241</t>
  </si>
  <si>
    <t>28244</t>
  </si>
  <si>
    <t>28250</t>
  </si>
  <si>
    <t>28259</t>
  </si>
  <si>
    <t>28265</t>
  </si>
  <si>
    <t>28266</t>
  </si>
  <si>
    <t>28271</t>
  </si>
  <si>
    <t>28276</t>
  </si>
  <si>
    <t>28280</t>
  </si>
  <si>
    <t>28281</t>
  </si>
  <si>
    <t>28303</t>
  </si>
  <si>
    <t>28304</t>
  </si>
  <si>
    <t>28308</t>
  </si>
  <si>
    <t>28309</t>
  </si>
  <si>
    <t>28311</t>
  </si>
  <si>
    <t>28317</t>
  </si>
  <si>
    <t>28337</t>
  </si>
  <si>
    <t>28342</t>
  </si>
  <si>
    <t>28347</t>
  </si>
  <si>
    <t>28348</t>
  </si>
  <si>
    <t>28362</t>
  </si>
  <si>
    <t>28363</t>
  </si>
  <si>
    <t>28374</t>
  </si>
  <si>
    <t>28386</t>
  </si>
  <si>
    <t>28392</t>
  </si>
  <si>
    <t>28393</t>
  </si>
  <si>
    <t>28396</t>
  </si>
  <si>
    <t>28399</t>
  </si>
  <si>
    <t>28408</t>
  </si>
  <si>
    <t>28410</t>
  </si>
  <si>
    <t>28413</t>
  </si>
  <si>
    <t>28415</t>
  </si>
  <si>
    <t>28417</t>
  </si>
  <si>
    <t>28421</t>
  </si>
  <si>
    <t>28425</t>
  </si>
  <si>
    <t>28426</t>
  </si>
  <si>
    <t>28428</t>
  </si>
  <si>
    <t>28429</t>
  </si>
  <si>
    <t>28439</t>
  </si>
  <si>
    <t>28441</t>
  </si>
  <si>
    <t>28443</t>
  </si>
  <si>
    <t>28444</t>
  </si>
  <si>
    <t>28445</t>
  </si>
  <si>
    <t>28446</t>
  </si>
  <si>
    <t>28447</t>
  </si>
  <si>
    <t>28457</t>
  </si>
  <si>
    <t>28470</t>
  </si>
  <si>
    <t>28480</t>
  </si>
  <si>
    <t>28481</t>
  </si>
  <si>
    <t>28483</t>
  </si>
  <si>
    <t>28488</t>
  </si>
  <si>
    <t>28496</t>
  </si>
  <si>
    <t>28499</t>
  </si>
  <si>
    <t>28502</t>
  </si>
  <si>
    <t>28507</t>
  </si>
  <si>
    <t>28508</t>
  </si>
  <si>
    <t>28514</t>
  </si>
  <si>
    <t>28535</t>
  </si>
  <si>
    <t>28538</t>
  </si>
  <si>
    <t>28539</t>
  </si>
  <si>
    <t>28540</t>
  </si>
  <si>
    <t>28547</t>
  </si>
  <si>
    <t>28550</t>
  </si>
  <si>
    <t>28553</t>
  </si>
  <si>
    <t>28556</t>
  </si>
  <si>
    <t>28567</t>
  </si>
  <si>
    <t>28568</t>
  </si>
  <si>
    <t>28571</t>
  </si>
  <si>
    <t>28575</t>
  </si>
  <si>
    <t>28596</t>
  </si>
  <si>
    <t>28609</t>
  </si>
  <si>
    <t>28615</t>
  </si>
  <si>
    <t>28625</t>
  </si>
  <si>
    <t>28631</t>
  </si>
  <si>
    <t>28641</t>
  </si>
  <si>
    <t>28654</t>
  </si>
  <si>
    <t>28655</t>
  </si>
  <si>
    <t>28726</t>
  </si>
  <si>
    <t>28813</t>
  </si>
  <si>
    <t>28814</t>
  </si>
  <si>
    <t>28815</t>
  </si>
  <si>
    <t>28820</t>
  </si>
  <si>
    <t>28843</t>
  </si>
  <si>
    <t>28845</t>
  </si>
  <si>
    <t>28846</t>
  </si>
  <si>
    <t>28848</t>
  </si>
  <si>
    <t>28849</t>
  </si>
  <si>
    <t>28863</t>
  </si>
  <si>
    <t>28865</t>
  </si>
  <si>
    <t>28867</t>
  </si>
  <si>
    <t>28874</t>
  </si>
  <si>
    <t>28902</t>
  </si>
  <si>
    <t>28915</t>
  </si>
  <si>
    <t>28921</t>
  </si>
  <si>
    <t>28927</t>
  </si>
  <si>
    <t>28931</t>
  </si>
  <si>
    <t>28937</t>
  </si>
  <si>
    <t>28938</t>
  </si>
  <si>
    <t>28939</t>
  </si>
  <si>
    <t>28941</t>
  </si>
  <si>
    <t>28942</t>
  </si>
  <si>
    <t>28944</t>
  </si>
  <si>
    <t>28950</t>
  </si>
  <si>
    <t>28952</t>
  </si>
  <si>
    <t>28957</t>
  </si>
  <si>
    <t>28959</t>
  </si>
  <si>
    <t>28961</t>
  </si>
  <si>
    <t>28964</t>
  </si>
  <si>
    <t>28965</t>
  </si>
  <si>
    <t>28972</t>
  </si>
  <si>
    <t>28983</t>
  </si>
  <si>
    <t>28984</t>
  </si>
  <si>
    <t>28985</t>
  </si>
  <si>
    <t>28987</t>
  </si>
  <si>
    <t>29001</t>
  </si>
  <si>
    <t>29108</t>
  </si>
  <si>
    <t>29111</t>
  </si>
  <si>
    <t>29114</t>
  </si>
  <si>
    <t>29121</t>
  </si>
  <si>
    <t>29122</t>
  </si>
  <si>
    <t>29123</t>
  </si>
  <si>
    <t>29132</t>
  </si>
  <si>
    <t>29167</t>
  </si>
  <si>
    <t>29177</t>
  </si>
  <si>
    <t>29178</t>
  </si>
  <si>
    <t>29181</t>
  </si>
  <si>
    <t>29188</t>
  </si>
  <si>
    <t>29190</t>
  </si>
  <si>
    <t>29212</t>
  </si>
  <si>
    <t>29230</t>
  </si>
  <si>
    <t>29233</t>
  </si>
  <si>
    <t>29235</t>
  </si>
  <si>
    <t>29244</t>
  </si>
  <si>
    <t>29249</t>
  </si>
  <si>
    <t>29254</t>
  </si>
  <si>
    <t>29255</t>
  </si>
  <si>
    <t>29259</t>
  </si>
  <si>
    <t>29260</t>
  </si>
  <si>
    <t>29261</t>
  </si>
  <si>
    <t>29273</t>
  </si>
  <si>
    <t>29275</t>
  </si>
  <si>
    <t>29277</t>
  </si>
  <si>
    <t>29282</t>
  </si>
  <si>
    <t>29289</t>
  </si>
  <si>
    <t>29292</t>
  </si>
  <si>
    <t>29299</t>
  </si>
  <si>
    <t>29309</t>
  </si>
  <si>
    <t>29314</t>
  </si>
  <si>
    <t>29315</t>
  </si>
  <si>
    <t>29322</t>
  </si>
  <si>
    <t>29324</t>
  </si>
  <si>
    <t>29481</t>
  </si>
  <si>
    <t>29519</t>
  </si>
  <si>
    <t>29535</t>
  </si>
  <si>
    <t>29606</t>
  </si>
  <si>
    <t>29608</t>
  </si>
  <si>
    <t>29631</t>
  </si>
  <si>
    <t>29632</t>
  </si>
  <si>
    <t>29633</t>
  </si>
  <si>
    <t>29640</t>
  </si>
  <si>
    <t>29641</t>
  </si>
  <si>
    <t>29645</t>
  </si>
  <si>
    <t>29647</t>
  </si>
  <si>
    <t>29650</t>
  </si>
  <si>
    <t>29653</t>
  </si>
  <si>
    <t>29654</t>
  </si>
  <si>
    <t>29659</t>
  </si>
  <si>
    <t>29660</t>
  </si>
  <si>
    <t>29666</t>
  </si>
  <si>
    <t>29668</t>
  </si>
  <si>
    <t>29670</t>
  </si>
  <si>
    <t>29671</t>
  </si>
  <si>
    <t>Chart Builder API Groovy expression</t>
  </si>
  <si>
    <t xml:space="preserve">def chart = api.newChartBuilder()
	.newDataTable()
		.getOptions()
			.setInitialDataGrouping(false)
			.setDisableDrilldown(false)
			.back()
		.addSeries()
			.setLabel('Series1')
			.setHideDataLabels(true)
			.setDatamart('DM.Stramit')
			.setCurrency('AUD')
			.addFilters(FilterOperator.AND)
				.addFilter('DateKeyYear', FilterOperator.EQUAL, '2018')
				.back()
			.addDimFilter('ItemNumber', 'C42ZA')
			.addGroupBy('CustomerNumber')
			.addAdditionalMeasure()
				.setMeasure('GrossMargin')
				.withPerUnit()
				.back()
			.addAdditionalMeasure()
				.setMeasure('SalesValue')
				.withTotal()
				.back()
			.setGeneratedQueryDto('{"datamart":"DM.Stramit","source":"DM.Stramit","name":null,"label":"Series1","rollup":true,"projections":{"CustomerNumber":{"alias":"CustomerNumber","label":"Customer Number (TX)","expression":"CustomerNumber"},"m1":{"alias":"m1","label":"∑Gross Margin/∑Ordered_Qty_UoM","expression":"SUM({field})/SUM({quantity})","name":"GrossMargin","advancedProjection":true,"function":null,"default":null,"formatString":"∑{field}/∑{quantity}","parameters":{"field":"GrossMargin","quantity":"ordered_quantity___alternate_UM","base":"SalesValue"}},"m2":{"alias":"m2","label":"∑NetPriceTotal","expression":"SUM({field})","name":"SalesValue","advancedProjection":true,"function":null,"default":null,"formatString":"∑{field}","parameters":{"field":"SalesValue","quantity":"ordered_quantity___alternate_UM","base":"SalesValue"}}},"filter":{"_constructor":"AdvancedCriteria","operator":"and","criteria":[{"fieldName":"DateKeyYear","operator":"equals","value":"2018"}]},"aggregateFilter":null,"sortBy":["CustomerNumber"],"options":{"currency":"AUD"}}')
			.back()
		.getDictionary()
			.buildFromOpaqueString('[{"sectionIdx":1,"category":"PROJECTION","key":"CustomerNumber","sectionLabel":"Series1","categoryLabel":"Projection","keyLabel":"Customer Number (TX)","defaultValue":"Customer Number (TX)"},{"sectionIdx":1,"category":"PROJECTION","key":"m1","sectionLabel":"Series1","categoryLabel":"Projection","keyLabel":"Measure 1","defaultValue":"∑Gross Margin/∑Ordered_Qty_UoM"},{"sectionIdx":1,"category":"PROJECTION","key":"m2","sectionLabel":"Series1","categoryLabel":"Projection","keyLabel":"Measure 2","defaultValue":"∑NetPriceTotal"}]')
			.back()
		.build()
</t>
  </si>
  <si>
    <t>Median</t>
  </si>
  <si>
    <t>Max</t>
  </si>
  <si>
    <t>Min</t>
  </si>
  <si>
    <t>Margin</t>
  </si>
  <si>
    <t>Revenue</t>
  </si>
  <si>
    <t>Margin Distance</t>
  </si>
  <si>
    <t>Revenue Distance</t>
  </si>
  <si>
    <t>10th Percentile</t>
  </si>
  <si>
    <t>Margin Out</t>
  </si>
  <si>
    <t>Revenue Out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</si>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</sst>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i/>
      <sz val="11"/>
      <name val="Calibri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 applyAlignment="1">
      <alignment wrapText="1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Series1!$E$1</c:f>
              <c:strCache>
                <c:ptCount val="1"/>
                <c:pt idx="0">
                  <c:v>Revenue Distance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Series1!$E$2:$E$1906</c:f>
              <c:numCache>
                <c:formatCode>0%</c:formatCode>
                <c:ptCount val="1905"/>
                <c:pt idx="0">
                  <c:v>-0.46039898503806109</c:v>
                </c:pt>
                <c:pt idx="1">
                  <c:v>0.1851780558229065</c:v>
                </c:pt>
                <c:pt idx="2">
                  <c:v>-0.69580890716598121</c:v>
                </c:pt>
                <c:pt idx="3">
                  <c:v>0.61292764021349189</c:v>
                </c:pt>
                <c:pt idx="4">
                  <c:v>2.7256409134657447</c:v>
                </c:pt>
                <c:pt idx="5">
                  <c:v>-0.85050310613351998</c:v>
                </c:pt>
                <c:pt idx="6">
                  <c:v>1.5050398110070873</c:v>
                </c:pt>
                <c:pt idx="7">
                  <c:v>-0.83886166768746173</c:v>
                </c:pt>
                <c:pt idx="8">
                  <c:v>-0.54546766996237639</c:v>
                </c:pt>
                <c:pt idx="9">
                  <c:v>22.560674599702509</c:v>
                </c:pt>
                <c:pt idx="10">
                  <c:v>0.11524630326362753</c:v>
                </c:pt>
                <c:pt idx="11">
                  <c:v>-0.25239741009712147</c:v>
                </c:pt>
                <c:pt idx="12">
                  <c:v>-0.80413421996675127</c:v>
                </c:pt>
                <c:pt idx="13">
                  <c:v>-0.13898853792982774</c:v>
                </c:pt>
                <c:pt idx="14">
                  <c:v>13.361011462070172</c:v>
                </c:pt>
                <c:pt idx="15">
                  <c:v>2.5083603114883188</c:v>
                </c:pt>
                <c:pt idx="16">
                  <c:v>5.0645244553329256</c:v>
                </c:pt>
                <c:pt idx="17">
                  <c:v>6.1174118470557355</c:v>
                </c:pt>
                <c:pt idx="18">
                  <c:v>93.532767521217949</c:v>
                </c:pt>
                <c:pt idx="19">
                  <c:v>-0.27759209029661397</c:v>
                </c:pt>
                <c:pt idx="20">
                  <c:v>8.5426284014349463</c:v>
                </c:pt>
                <c:pt idx="21">
                  <c:v>-0.89808819669262407</c:v>
                </c:pt>
                <c:pt idx="22">
                  <c:v>5.7124464082596891</c:v>
                </c:pt>
                <c:pt idx="23">
                  <c:v>8.6659287776708371</c:v>
                </c:pt>
                <c:pt idx="24">
                  <c:v>63.554996062647646</c:v>
                </c:pt>
                <c:pt idx="25">
                  <c:v>34.227723335374918</c:v>
                </c:pt>
                <c:pt idx="26">
                  <c:v>57.068855542917142</c:v>
                </c:pt>
                <c:pt idx="27">
                  <c:v>-0.18835856155394179</c:v>
                </c:pt>
                <c:pt idx="28">
                  <c:v>8.3710517105608524</c:v>
                </c:pt>
                <c:pt idx="29">
                  <c:v>-0.9713885729285151</c:v>
                </c:pt>
                <c:pt idx="30">
                  <c:v>-0.79263715110683353</c:v>
                </c:pt>
                <c:pt idx="31">
                  <c:v>1.4383410622101671</c:v>
                </c:pt>
                <c:pt idx="32">
                  <c:v>-0.37729022661650191</c:v>
                </c:pt>
                <c:pt idx="33">
                  <c:v>31.546067022486653</c:v>
                </c:pt>
                <c:pt idx="34">
                  <c:v>-2.6787120482981895E-2</c:v>
                </c:pt>
                <c:pt idx="35">
                  <c:v>50.105503543617111</c:v>
                </c:pt>
                <c:pt idx="36">
                  <c:v>1.9039548516930611</c:v>
                </c:pt>
                <c:pt idx="37">
                  <c:v>25.873799107533465</c:v>
                </c:pt>
                <c:pt idx="38">
                  <c:v>12.168282439408522</c:v>
                </c:pt>
                <c:pt idx="39">
                  <c:v>3.0169131157581588</c:v>
                </c:pt>
                <c:pt idx="40">
                  <c:v>1.9870023624114093</c:v>
                </c:pt>
                <c:pt idx="41">
                  <c:v>47.502021174205964</c:v>
                </c:pt>
                <c:pt idx="42">
                  <c:v>35.25693411497069</c:v>
                </c:pt>
                <c:pt idx="43">
                  <c:v>0.23698923790357862</c:v>
                </c:pt>
                <c:pt idx="44">
                  <c:v>8.7183918103071125</c:v>
                </c:pt>
                <c:pt idx="45">
                  <c:v>-0.96767871204829814</c:v>
                </c:pt>
                <c:pt idx="46">
                  <c:v>-0.7546504506081021</c:v>
                </c:pt>
                <c:pt idx="47">
                  <c:v>-0.96813369498643798</c:v>
                </c:pt>
                <c:pt idx="48">
                  <c:v>-0.88162131420071754</c:v>
                </c:pt>
                <c:pt idx="49">
                  <c:v>16.695747659462768</c:v>
                </c:pt>
                <c:pt idx="50">
                  <c:v>0.94597077609589642</c:v>
                </c:pt>
                <c:pt idx="51">
                  <c:v>-0.91060022749146907</c:v>
                </c:pt>
                <c:pt idx="52">
                  <c:v>-4.4190217866830084E-2</c:v>
                </c:pt>
                <c:pt idx="53">
                  <c:v>-0.84435208679674512</c:v>
                </c:pt>
                <c:pt idx="54">
                  <c:v>7.8513868229941375</c:v>
                </c:pt>
                <c:pt idx="55">
                  <c:v>1.2859305276052146</c:v>
                </c:pt>
                <c:pt idx="56">
                  <c:v>2.061768308688424</c:v>
                </c:pt>
                <c:pt idx="57">
                  <c:v>4.2854755446670749</c:v>
                </c:pt>
                <c:pt idx="58">
                  <c:v>28.061037711085831</c:v>
                </c:pt>
                <c:pt idx="59">
                  <c:v>-0.40851780558229073</c:v>
                </c:pt>
                <c:pt idx="60">
                  <c:v>44.32782395660162</c:v>
                </c:pt>
                <c:pt idx="61">
                  <c:v>2.9415696911365816</c:v>
                </c:pt>
                <c:pt idx="62">
                  <c:v>11.638214191967801</c:v>
                </c:pt>
                <c:pt idx="63">
                  <c:v>-0.23636801119958009</c:v>
                </c:pt>
                <c:pt idx="64">
                  <c:v>-0.91766121270452361</c:v>
                </c:pt>
                <c:pt idx="65">
                  <c:v>0.75003062385160535</c:v>
                </c:pt>
                <c:pt idx="66">
                  <c:v>2.2717516843118379</c:v>
                </c:pt>
                <c:pt idx="67">
                  <c:v>32.817057485344293</c:v>
                </c:pt>
                <c:pt idx="68">
                  <c:v>-0.74349461895178925</c:v>
                </c:pt>
                <c:pt idx="69">
                  <c:v>-0.82665587540467234</c:v>
                </c:pt>
                <c:pt idx="70">
                  <c:v>-0.98649925627788948</c:v>
                </c:pt>
                <c:pt idx="71">
                  <c:v>-0.19049785633038771</c:v>
                </c:pt>
                <c:pt idx="72">
                  <c:v>-0.86547816956864121</c:v>
                </c:pt>
                <c:pt idx="73">
                  <c:v>-0.70951964301338699</c:v>
                </c:pt>
                <c:pt idx="74">
                  <c:v>-0.76024586578003328</c:v>
                </c:pt>
                <c:pt idx="75">
                  <c:v>5.2391329075159678</c:v>
                </c:pt>
                <c:pt idx="76">
                  <c:v>27.094408959664008</c:v>
                </c:pt>
                <c:pt idx="77">
                  <c:v>-0.96159769008662166</c:v>
                </c:pt>
                <c:pt idx="78">
                  <c:v>-0.89631201329950116</c:v>
                </c:pt>
                <c:pt idx="79">
                  <c:v>-0.77452533030011383</c:v>
                </c:pt>
                <c:pt idx="80">
                  <c:v>-0.6950520605477295</c:v>
                </c:pt>
                <c:pt idx="81">
                  <c:v>-0.93559366523755372</c:v>
                </c:pt>
                <c:pt idx="82">
                  <c:v>11.283038761046461</c:v>
                </c:pt>
                <c:pt idx="83">
                  <c:v>1.0553329250153118</c:v>
                </c:pt>
                <c:pt idx="84">
                  <c:v>-8.9019161781433195E-2</c:v>
                </c:pt>
                <c:pt idx="85">
                  <c:v>-0.44603639863505123</c:v>
                </c:pt>
                <c:pt idx="86">
                  <c:v>4.3401653687986697</c:v>
                </c:pt>
                <c:pt idx="87">
                  <c:v>-0.97957389097908831</c:v>
                </c:pt>
                <c:pt idx="88">
                  <c:v>-0.90840843468369936</c:v>
                </c:pt>
                <c:pt idx="89">
                  <c:v>3.7146119520517979</c:v>
                </c:pt>
                <c:pt idx="90">
                  <c:v>10.269734884941814</c:v>
                </c:pt>
                <c:pt idx="91">
                  <c:v>0.26704873567241211</c:v>
                </c:pt>
                <c:pt idx="92">
                  <c:v>-0.7783970601102459</c:v>
                </c:pt>
                <c:pt idx="93">
                  <c:v>-0.40466794995187688</c:v>
                </c:pt>
                <c:pt idx="94">
                  <c:v>7.006444133345</c:v>
                </c:pt>
                <c:pt idx="95">
                  <c:v>-0.74397585090559104</c:v>
                </c:pt>
                <c:pt idx="96">
                  <c:v>20.0105433546242</c:v>
                </c:pt>
                <c:pt idx="97">
                  <c:v>-0.83814856942864646</c:v>
                </c:pt>
                <c:pt idx="98">
                  <c:v>-0.410425234053723</c:v>
                </c:pt>
                <c:pt idx="99">
                  <c:v>33.744728322687898</c:v>
                </c:pt>
                <c:pt idx="100">
                  <c:v>-0.68637676087146726</c:v>
                </c:pt>
                <c:pt idx="101">
                  <c:v>15.452231166331261</c:v>
                </c:pt>
                <c:pt idx="102">
                  <c:v>0.1673374748446933</c:v>
                </c:pt>
                <c:pt idx="103">
                  <c:v>-0.8794601452445534</c:v>
                </c:pt>
                <c:pt idx="104">
                  <c:v>2.5265640038498556</c:v>
                </c:pt>
                <c:pt idx="105">
                  <c:v>0.4695467669962376</c:v>
                </c:pt>
                <c:pt idx="106">
                  <c:v>-0.71768746172018549</c:v>
                </c:pt>
                <c:pt idx="107">
                  <c:v>5.6680505731035078</c:v>
                </c:pt>
                <c:pt idx="108">
                  <c:v>1.4007043485869277</c:v>
                </c:pt>
                <c:pt idx="109">
                  <c:v>0.92626214016974351</c:v>
                </c:pt>
                <c:pt idx="110">
                  <c:v>50.156505381048206</c:v>
                </c:pt>
                <c:pt idx="111">
                  <c:v>2.3724954064222592</c:v>
                </c:pt>
                <c:pt idx="112">
                  <c:v>0.81506256015399403</c:v>
                </c:pt>
                <c:pt idx="113">
                  <c:v>15.305507918453054</c:v>
                </c:pt>
                <c:pt idx="114">
                  <c:v>7.1970776095896403</c:v>
                </c:pt>
                <c:pt idx="115">
                  <c:v>2.5326494006474753</c:v>
                </c:pt>
                <c:pt idx="116">
                  <c:v>-0.16799807507218487</c:v>
                </c:pt>
                <c:pt idx="117">
                  <c:v>12.84960626476507</c:v>
                </c:pt>
                <c:pt idx="118">
                  <c:v>5.1532855017936825</c:v>
                </c:pt>
                <c:pt idx="119">
                  <c:v>6.9859699011287084</c:v>
                </c:pt>
                <c:pt idx="120">
                  <c:v>60.762656400384984</c:v>
                </c:pt>
                <c:pt idx="121">
                  <c:v>-0.47330475107183484</c:v>
                </c:pt>
                <c:pt idx="122">
                  <c:v>10.913386997987574</c:v>
                </c:pt>
                <c:pt idx="123">
                  <c:v>-0.20812407034736208</c:v>
                </c:pt>
                <c:pt idx="124">
                  <c:v>1.7336643625864026</c:v>
                </c:pt>
                <c:pt idx="125">
                  <c:v>3.0334631201329949</c:v>
                </c:pt>
                <c:pt idx="126">
                  <c:v>0.41155394172718518</c:v>
                </c:pt>
                <c:pt idx="127">
                  <c:v>17.600262490156616</c:v>
                </c:pt>
                <c:pt idx="128">
                  <c:v>8.8605827281476941</c:v>
                </c:pt>
                <c:pt idx="129">
                  <c:v>0.17078922040423478</c:v>
                </c:pt>
                <c:pt idx="130">
                  <c:v>1.3529136407384721</c:v>
                </c:pt>
                <c:pt idx="131">
                  <c:v>11.675369673637238</c:v>
                </c:pt>
                <c:pt idx="132">
                  <c:v>-0.8707892204042349</c:v>
                </c:pt>
                <c:pt idx="133">
                  <c:v>-0.90979088284189347</c:v>
                </c:pt>
                <c:pt idx="134">
                  <c:v>0.17149356899116283</c:v>
                </c:pt>
                <c:pt idx="135">
                  <c:v>4.2383410622101519E-2</c:v>
                </c:pt>
                <c:pt idx="136">
                  <c:v>14.363575115933148</c:v>
                </c:pt>
                <c:pt idx="137">
                  <c:v>-0.90559104033598736</c:v>
                </c:pt>
                <c:pt idx="138">
                  <c:v>2.0266558754046722</c:v>
                </c:pt>
                <c:pt idx="139">
                  <c:v>6.0088634176218392</c:v>
                </c:pt>
                <c:pt idx="140">
                  <c:v>-0.72488406684749318</c:v>
                </c:pt>
                <c:pt idx="141">
                  <c:v>-0.86172018549304408</c:v>
                </c:pt>
                <c:pt idx="142">
                  <c:v>-0.82918453058010322</c:v>
                </c:pt>
                <c:pt idx="143">
                  <c:v>1.0375010937089857</c:v>
                </c:pt>
                <c:pt idx="144">
                  <c:v>18.635370548604424</c:v>
                </c:pt>
                <c:pt idx="145">
                  <c:v>-0.69675387172981018</c:v>
                </c:pt>
                <c:pt idx="146">
                  <c:v>1.7361448945664535</c:v>
                </c:pt>
                <c:pt idx="147">
                  <c:v>13.438376060897715</c:v>
                </c:pt>
                <c:pt idx="148">
                  <c:v>3.8333974975938405</c:v>
                </c:pt>
                <c:pt idx="149">
                  <c:v>-0.80038936039898512</c:v>
                </c:pt>
                <c:pt idx="150">
                  <c:v>2.356295388922915</c:v>
                </c:pt>
                <c:pt idx="151">
                  <c:v>47.247567591215322</c:v>
                </c:pt>
                <c:pt idx="152">
                  <c:v>3.7232828768921165</c:v>
                </c:pt>
                <c:pt idx="153">
                  <c:v>0.37876017149356894</c:v>
                </c:pt>
                <c:pt idx="154">
                  <c:v>-0.93438183568116207</c:v>
                </c:pt>
                <c:pt idx="155">
                  <c:v>-0.32373348499431281</c:v>
                </c:pt>
                <c:pt idx="156">
                  <c:v>7.436136144894566</c:v>
                </c:pt>
                <c:pt idx="157">
                  <c:v>3.853950476857118</c:v>
                </c:pt>
                <c:pt idx="158">
                  <c:v>4.6871073584740568</c:v>
                </c:pt>
                <c:pt idx="159">
                  <c:v>-0.73284189342899642</c:v>
                </c:pt>
                <c:pt idx="160">
                  <c:v>-0.98192755271677312</c:v>
                </c:pt>
                <c:pt idx="161">
                  <c:v>2.65</c:v>
                </c:pt>
                <c:pt idx="162">
                  <c:v>-0.68996850118120567</c:v>
                </c:pt>
                <c:pt idx="163">
                  <c:v>-0.15685536792370294</c:v>
                </c:pt>
                <c:pt idx="164">
                  <c:v>4.8955814156969106</c:v>
                </c:pt>
                <c:pt idx="165">
                  <c:v>1.1299238778545801</c:v>
                </c:pt>
                <c:pt idx="166">
                  <c:v>45.503552366786245</c:v>
                </c:pt>
                <c:pt idx="167">
                  <c:v>-0.91053023011637058</c:v>
                </c:pt>
                <c:pt idx="168">
                  <c:v>0.38556741622189161</c:v>
                </c:pt>
                <c:pt idx="169">
                  <c:v>1.7531323825356546</c:v>
                </c:pt>
                <c:pt idx="170">
                  <c:v>-0.81698311313325755</c:v>
                </c:pt>
                <c:pt idx="171">
                  <c:v>0.46878554554204199</c:v>
                </c:pt>
                <c:pt idx="172">
                  <c:v>1.9570259865255051</c:v>
                </c:pt>
                <c:pt idx="173">
                  <c:v>2.4669699886254209E-2</c:v>
                </c:pt>
                <c:pt idx="174">
                  <c:v>-0.61537754834193714</c:v>
                </c:pt>
                <c:pt idx="175">
                  <c:v>-0.97575028436433642</c:v>
                </c:pt>
                <c:pt idx="176">
                  <c:v>3.4738603552366785</c:v>
                </c:pt>
                <c:pt idx="177">
                  <c:v>-0.48691049085659294</c:v>
                </c:pt>
                <c:pt idx="178">
                  <c:v>4.4092396535129925</c:v>
                </c:pt>
                <c:pt idx="179">
                  <c:v>-0.64937439846005773</c:v>
                </c:pt>
                <c:pt idx="180">
                  <c:v>3.8790051623064135</c:v>
                </c:pt>
                <c:pt idx="181">
                  <c:v>9.9654344212092045</c:v>
                </c:pt>
                <c:pt idx="182">
                  <c:v>-0.34263715110683357</c:v>
                </c:pt>
                <c:pt idx="183">
                  <c:v>6.1909790882841893</c:v>
                </c:pt>
                <c:pt idx="184">
                  <c:v>1.2132732522530405</c:v>
                </c:pt>
                <c:pt idx="185">
                  <c:v>0.84524017849330646</c:v>
                </c:pt>
                <c:pt idx="186">
                  <c:v>0.22050048123195379</c:v>
                </c:pt>
                <c:pt idx="187">
                  <c:v>0.70484294338962272</c:v>
                </c:pt>
                <c:pt idx="188">
                  <c:v>5.0455070434858689</c:v>
                </c:pt>
                <c:pt idx="189">
                  <c:v>-0.78422871642313419</c:v>
                </c:pt>
                <c:pt idx="190">
                  <c:v>-3.9723510368362856E-3</c:v>
                </c:pt>
                <c:pt idx="191">
                  <c:v>12.792549654387958</c:v>
                </c:pt>
                <c:pt idx="192">
                  <c:v>0.85698223816606844</c:v>
                </c:pt>
                <c:pt idx="193">
                  <c:v>-0.88152506780995721</c:v>
                </c:pt>
                <c:pt idx="194">
                  <c:v>-0.18814856942864649</c:v>
                </c:pt>
                <c:pt idx="195">
                  <c:v>-0.98343249628138951</c:v>
                </c:pt>
                <c:pt idx="196">
                  <c:v>1.395734534954939</c:v>
                </c:pt>
                <c:pt idx="197">
                  <c:v>1.2143450870592352</c:v>
                </c:pt>
                <c:pt idx="198">
                  <c:v>4.4986131770058622</c:v>
                </c:pt>
                <c:pt idx="199">
                  <c:v>-1.1055210429608881E-2</c:v>
                </c:pt>
                <c:pt idx="200">
                  <c:v>3.8142575903403624</c:v>
                </c:pt>
                <c:pt idx="201">
                  <c:v>-0.88698486306763502</c:v>
                </c:pt>
                <c:pt idx="202">
                  <c:v>2.307844080846968</c:v>
                </c:pt>
                <c:pt idx="203">
                  <c:v>-0.97165981275702151</c:v>
                </c:pt>
                <c:pt idx="204">
                  <c:v>0.26154956689124154</c:v>
                </c:pt>
                <c:pt idx="205">
                  <c:v>2.8090646600752471</c:v>
                </c:pt>
                <c:pt idx="206">
                  <c:v>2.6233703736109888</c:v>
                </c:pt>
                <c:pt idx="207">
                  <c:v>-0.39094408959664012</c:v>
                </c:pt>
                <c:pt idx="208">
                  <c:v>-0.29721760433983729</c:v>
                </c:pt>
                <c:pt idx="209">
                  <c:v>0.30428733922477902</c:v>
                </c:pt>
                <c:pt idx="210">
                  <c:v>4.2165150056872864</c:v>
                </c:pt>
                <c:pt idx="211">
                  <c:v>0.37778020824219077</c:v>
                </c:pt>
                <c:pt idx="212">
                  <c:v>3.0091784058097821</c:v>
                </c:pt>
                <c:pt idx="213">
                  <c:v>-0.84950126870242371</c:v>
                </c:pt>
                <c:pt idx="214">
                  <c:v>24.075894653950474</c:v>
                </c:pt>
                <c:pt idx="215">
                  <c:v>11.15609852130545</c:v>
                </c:pt>
                <c:pt idx="216">
                  <c:v>-0.27232916265640045</c:v>
                </c:pt>
                <c:pt idx="217">
                  <c:v>-0.83697611339574773</c:v>
                </c:pt>
                <c:pt idx="218">
                  <c:v>-0.41845305801032467</c:v>
                </c:pt>
                <c:pt idx="219">
                  <c:v>6.1597777583340623</c:v>
                </c:pt>
                <c:pt idx="220">
                  <c:v>-0.7983944352086797</c:v>
                </c:pt>
                <c:pt idx="221">
                  <c:v>6.8611383323125388</c:v>
                </c:pt>
                <c:pt idx="222">
                  <c:v>-0.92516843118383052</c:v>
                </c:pt>
                <c:pt idx="223">
                  <c:v>4.8080759471519814</c:v>
                </c:pt>
                <c:pt idx="224">
                  <c:v>22.064786945489541</c:v>
                </c:pt>
                <c:pt idx="225">
                  <c:v>0.69448333187505451</c:v>
                </c:pt>
                <c:pt idx="226">
                  <c:v>-0.62318225566541263</c:v>
                </c:pt>
                <c:pt idx="227">
                  <c:v>-0.62721585440545979</c:v>
                </c:pt>
                <c:pt idx="228">
                  <c:v>24.33303876104646</c:v>
                </c:pt>
                <c:pt idx="229">
                  <c:v>2.2536661125207802</c:v>
                </c:pt>
                <c:pt idx="230">
                  <c:v>40.704821069209899</c:v>
                </c:pt>
                <c:pt idx="231">
                  <c:v>-0.51473882229416401</c:v>
                </c:pt>
                <c:pt idx="232">
                  <c:v>12.102996762621402</c:v>
                </c:pt>
                <c:pt idx="233">
                  <c:v>4.6497812582028173</c:v>
                </c:pt>
                <c:pt idx="234">
                  <c:v>0.25713535742409649</c:v>
                </c:pt>
                <c:pt idx="235">
                  <c:v>-0.94139469769883632</c:v>
                </c:pt>
                <c:pt idx="236">
                  <c:v>-0.99096596377635837</c:v>
                </c:pt>
                <c:pt idx="237">
                  <c:v>-0.88299063785108056</c:v>
                </c:pt>
                <c:pt idx="238">
                  <c:v>-0.99293901478694557</c:v>
                </c:pt>
                <c:pt idx="239">
                  <c:v>-0.51281826931490082</c:v>
                </c:pt>
                <c:pt idx="240">
                  <c:v>-0.47442908390935346</c:v>
                </c:pt>
                <c:pt idx="241">
                  <c:v>1.3958176568378682</c:v>
                </c:pt>
                <c:pt idx="242">
                  <c:v>4.1231166331262568</c:v>
                </c:pt>
                <c:pt idx="243">
                  <c:v>1.2411628313938228</c:v>
                </c:pt>
                <c:pt idx="244">
                  <c:v>1.2230991337824832</c:v>
                </c:pt>
                <c:pt idx="245">
                  <c:v>2.752913640738472</c:v>
                </c:pt>
                <c:pt idx="246">
                  <c:v>0.74644325837781067</c:v>
                </c:pt>
                <c:pt idx="247">
                  <c:v>14.827596465132556</c:v>
                </c:pt>
                <c:pt idx="248">
                  <c:v>12.956291014086972</c:v>
                </c:pt>
                <c:pt idx="249">
                  <c:v>-0.77285414296963861</c:v>
                </c:pt>
                <c:pt idx="250">
                  <c:v>-0.47767521217954328</c:v>
                </c:pt>
                <c:pt idx="251">
                  <c:v>0.44968063697611321</c:v>
                </c:pt>
                <c:pt idx="252">
                  <c:v>2.6147344474582197</c:v>
                </c:pt>
                <c:pt idx="253">
                  <c:v>1.5011199580015748</c:v>
                </c:pt>
                <c:pt idx="254">
                  <c:v>0.25242365911278314</c:v>
                </c:pt>
                <c:pt idx="255">
                  <c:v>-0.52060985213054511</c:v>
                </c:pt>
                <c:pt idx="256">
                  <c:v>-0.99661387697961334</c:v>
                </c:pt>
                <c:pt idx="257">
                  <c:v>3.8093052760521484</c:v>
                </c:pt>
                <c:pt idx="258">
                  <c:v>-0.81658500306238513</c:v>
                </c:pt>
                <c:pt idx="259">
                  <c:v>-0.13993350249365652</c:v>
                </c:pt>
                <c:pt idx="260">
                  <c:v>-0.40723597865080063</c:v>
                </c:pt>
                <c:pt idx="261">
                  <c:v>21.890471607314723</c:v>
                </c:pt>
                <c:pt idx="262">
                  <c:v>-0.44241840930965093</c:v>
                </c:pt>
                <c:pt idx="263">
                  <c:v>-0.42021174205967282</c:v>
                </c:pt>
                <c:pt idx="264">
                  <c:v>1.7845218304313584</c:v>
                </c:pt>
                <c:pt idx="265">
                  <c:v>0.94720010499606244</c:v>
                </c:pt>
                <c:pt idx="266">
                  <c:v>3.6504593577740838</c:v>
                </c:pt>
                <c:pt idx="267">
                  <c:v>-0.95560416484381838</c:v>
                </c:pt>
                <c:pt idx="268">
                  <c:v>-0.69337649838131066</c:v>
                </c:pt>
                <c:pt idx="269">
                  <c:v>-0.71900866217516846</c:v>
                </c:pt>
                <c:pt idx="270">
                  <c:v>3.4785239303526114</c:v>
                </c:pt>
                <c:pt idx="271">
                  <c:v>-0.30393735234928698</c:v>
                </c:pt>
                <c:pt idx="272">
                  <c:v>-0.54317963076384634</c:v>
                </c:pt>
                <c:pt idx="273">
                  <c:v>4.3061247703211123</c:v>
                </c:pt>
                <c:pt idx="274">
                  <c:v>1.9663968851168079</c:v>
                </c:pt>
                <c:pt idx="275">
                  <c:v>-0.17870767346224525</c:v>
                </c:pt>
                <c:pt idx="276">
                  <c:v>2.7491600314988185</c:v>
                </c:pt>
                <c:pt idx="277">
                  <c:v>-0.36724560328987671</c:v>
                </c:pt>
                <c:pt idx="278">
                  <c:v>4.5621095458920289</c:v>
                </c:pt>
                <c:pt idx="279">
                  <c:v>-0.98755796657625339</c:v>
                </c:pt>
                <c:pt idx="280">
                  <c:v>8.7196167643713345</c:v>
                </c:pt>
                <c:pt idx="281">
                  <c:v>19.959659637763579</c:v>
                </c:pt>
                <c:pt idx="282">
                  <c:v>2.09469332400035</c:v>
                </c:pt>
                <c:pt idx="283">
                  <c:v>-0.82996762621401698</c:v>
                </c:pt>
                <c:pt idx="284">
                  <c:v>-0.74914253215504423</c:v>
                </c:pt>
                <c:pt idx="285">
                  <c:v>0.29356461632688763</c:v>
                </c:pt>
                <c:pt idx="286">
                  <c:v>-0.85956339137282356</c:v>
                </c:pt>
                <c:pt idx="287">
                  <c:v>0.69755884154344205</c:v>
                </c:pt>
                <c:pt idx="288">
                  <c:v>3.3891985300551224</c:v>
                </c:pt>
                <c:pt idx="289">
                  <c:v>2.3884460582728146</c:v>
                </c:pt>
                <c:pt idx="290">
                  <c:v>2.1865692536529875</c:v>
                </c:pt>
                <c:pt idx="291">
                  <c:v>-0.69822381660687727</c:v>
                </c:pt>
                <c:pt idx="292">
                  <c:v>-9.4478957039111036E-2</c:v>
                </c:pt>
                <c:pt idx="293">
                  <c:v>-0.72277539592265294</c:v>
                </c:pt>
                <c:pt idx="294">
                  <c:v>11.318549304401085</c:v>
                </c:pt>
                <c:pt idx="295">
                  <c:v>4.6814375710910827</c:v>
                </c:pt>
                <c:pt idx="296">
                  <c:v>1.6745865780033244</c:v>
                </c:pt>
                <c:pt idx="297">
                  <c:v>1.7626039023536617</c:v>
                </c:pt>
                <c:pt idx="298">
                  <c:v>1.3434552454282962</c:v>
                </c:pt>
                <c:pt idx="299">
                  <c:v>0.80364861317700564</c:v>
                </c:pt>
                <c:pt idx="300">
                  <c:v>1.6909878379560765</c:v>
                </c:pt>
                <c:pt idx="301">
                  <c:v>-0.87144107095983891</c:v>
                </c:pt>
                <c:pt idx="302">
                  <c:v>-0.86698748796920122</c:v>
                </c:pt>
                <c:pt idx="303">
                  <c:v>1.9655919153031758</c:v>
                </c:pt>
                <c:pt idx="304">
                  <c:v>-0.96133957476594634</c:v>
                </c:pt>
                <c:pt idx="305">
                  <c:v>6.0802432408784668</c:v>
                </c:pt>
                <c:pt idx="306">
                  <c:v>0.59018724297838809</c:v>
                </c:pt>
                <c:pt idx="307">
                  <c:v>-0.98100008749671896</c:v>
                </c:pt>
                <c:pt idx="308">
                  <c:v>1.7367748709423396</c:v>
                </c:pt>
                <c:pt idx="309">
                  <c:v>5.920942339662262</c:v>
                </c:pt>
                <c:pt idx="310">
                  <c:v>-0.43463557616589382</c:v>
                </c:pt>
                <c:pt idx="311">
                  <c:v>4.4150188117945568</c:v>
                </c:pt>
                <c:pt idx="312">
                  <c:v>-1.0557572841018461</c:v>
                </c:pt>
                <c:pt idx="313">
                  <c:v>0.37491906553504228</c:v>
                </c:pt>
                <c:pt idx="314">
                  <c:v>-0.15512730772596034</c:v>
                </c:pt>
                <c:pt idx="315">
                  <c:v>-0.26034648700673729</c:v>
                </c:pt>
                <c:pt idx="316">
                  <c:v>-0.31098083821856687</c:v>
                </c:pt>
                <c:pt idx="317">
                  <c:v>5.6131376323387858</c:v>
                </c:pt>
                <c:pt idx="318">
                  <c:v>6.0022005424796561</c:v>
                </c:pt>
                <c:pt idx="319">
                  <c:v>0.70313675737159853</c:v>
                </c:pt>
                <c:pt idx="320">
                  <c:v>4.5557529092659026</c:v>
                </c:pt>
                <c:pt idx="321">
                  <c:v>13.017083734359961</c:v>
                </c:pt>
                <c:pt idx="322">
                  <c:v>-0.80279552016799371</c:v>
                </c:pt>
                <c:pt idx="323">
                  <c:v>1.1270933589990373</c:v>
                </c:pt>
                <c:pt idx="324">
                  <c:v>8.8692667774958434</c:v>
                </c:pt>
                <c:pt idx="325">
                  <c:v>0.1043223379123283</c:v>
                </c:pt>
                <c:pt idx="326">
                  <c:v>2.6242672149794379</c:v>
                </c:pt>
                <c:pt idx="327">
                  <c:v>-0.78404934814944449</c:v>
                </c:pt>
                <c:pt idx="328">
                  <c:v>1.8985913028261439</c:v>
                </c:pt>
                <c:pt idx="329">
                  <c:v>-0.80697348849418149</c:v>
                </c:pt>
                <c:pt idx="330">
                  <c:v>-0.68154256715373185</c:v>
                </c:pt>
                <c:pt idx="331">
                  <c:v>-0.17277977075859666</c:v>
                </c:pt>
                <c:pt idx="332">
                  <c:v>-0.87561466445008318</c:v>
                </c:pt>
                <c:pt idx="333">
                  <c:v>2.5164581328200191</c:v>
                </c:pt>
                <c:pt idx="334">
                  <c:v>6.9185405547291978</c:v>
                </c:pt>
                <c:pt idx="335">
                  <c:v>0.80589290401609914</c:v>
                </c:pt>
                <c:pt idx="336">
                  <c:v>2.5382798145069558</c:v>
                </c:pt>
                <c:pt idx="337">
                  <c:v>2.0352130545104559</c:v>
                </c:pt>
                <c:pt idx="338">
                  <c:v>1.2992825269052408</c:v>
                </c:pt>
                <c:pt idx="339">
                  <c:v>-0.35437483594365216</c:v>
                </c:pt>
                <c:pt idx="340">
                  <c:v>6.3670793595240172</c:v>
                </c:pt>
                <c:pt idx="341">
                  <c:v>9.1184836818619299</c:v>
                </c:pt>
                <c:pt idx="342">
                  <c:v>4.2470251115583153</c:v>
                </c:pt>
                <c:pt idx="343">
                  <c:v>-0.21328637676087153</c:v>
                </c:pt>
                <c:pt idx="344">
                  <c:v>-0.47014174468457431</c:v>
                </c:pt>
                <c:pt idx="345">
                  <c:v>-0.24153469244903319</c:v>
                </c:pt>
                <c:pt idx="346">
                  <c:v>-0.83163443870854847</c:v>
                </c:pt>
                <c:pt idx="347">
                  <c:v>11.786276139644762</c:v>
                </c:pt>
                <c:pt idx="348">
                  <c:v>2.280947589465395</c:v>
                </c:pt>
                <c:pt idx="349">
                  <c:v>-0.9540642225916528</c:v>
                </c:pt>
                <c:pt idx="350">
                  <c:v>-0.90671099833756241</c:v>
                </c:pt>
                <c:pt idx="351">
                  <c:v>-0.12499343774608462</c:v>
                </c:pt>
                <c:pt idx="352">
                  <c:v>-0.30742847143232138</c:v>
                </c:pt>
                <c:pt idx="353">
                  <c:v>-0.19936127395222689</c:v>
                </c:pt>
                <c:pt idx="354">
                  <c:v>-0.94789570391110334</c:v>
                </c:pt>
                <c:pt idx="355">
                  <c:v>5.6859524017849328</c:v>
                </c:pt>
                <c:pt idx="356">
                  <c:v>4.2689736634876194</c:v>
                </c:pt>
                <c:pt idx="357">
                  <c:v>-0.26186892991512822</c:v>
                </c:pt>
                <c:pt idx="358">
                  <c:v>1.4075597165106306</c:v>
                </c:pt>
                <c:pt idx="359">
                  <c:v>9.0607008487181719</c:v>
                </c:pt>
                <c:pt idx="360">
                  <c:v>-0.78300376235891156</c:v>
                </c:pt>
                <c:pt idx="361">
                  <c:v>0.87546592002799861</c:v>
                </c:pt>
                <c:pt idx="362">
                  <c:v>6.1830912590777842</c:v>
                </c:pt>
                <c:pt idx="363">
                  <c:v>4.4076559629013907</c:v>
                </c:pt>
                <c:pt idx="364">
                  <c:v>-0.84126345262052682</c:v>
                </c:pt>
                <c:pt idx="365">
                  <c:v>1.0918146819494268</c:v>
                </c:pt>
                <c:pt idx="366">
                  <c:v>4.0603027386473007</c:v>
                </c:pt>
                <c:pt idx="367">
                  <c:v>6.480851343074634</c:v>
                </c:pt>
                <c:pt idx="368">
                  <c:v>-0.6427246478257066</c:v>
                </c:pt>
                <c:pt idx="369">
                  <c:v>1.0139032286289262</c:v>
                </c:pt>
                <c:pt idx="370">
                  <c:v>-0.75565666287514222</c:v>
                </c:pt>
                <c:pt idx="371">
                  <c:v>1.3628838918540553</c:v>
                </c:pt>
                <c:pt idx="372">
                  <c:v>-0.18280251990550359</c:v>
                </c:pt>
                <c:pt idx="373">
                  <c:v>4.3895572666025027</c:v>
                </c:pt>
                <c:pt idx="374">
                  <c:v>-1.1059847755709162</c:v>
                </c:pt>
                <c:pt idx="375">
                  <c:v>15.485418671799806</c:v>
                </c:pt>
                <c:pt idx="376">
                  <c:v>-0.39335024936564883</c:v>
                </c:pt>
                <c:pt idx="377">
                  <c:v>1.7881704436083643</c:v>
                </c:pt>
                <c:pt idx="378">
                  <c:v>5.2635313675737159</c:v>
                </c:pt>
                <c:pt idx="379">
                  <c:v>-0.81098521305451055</c:v>
                </c:pt>
                <c:pt idx="380">
                  <c:v>-0.82900953714235726</c:v>
                </c:pt>
                <c:pt idx="381">
                  <c:v>0.52466532505031049</c:v>
                </c:pt>
                <c:pt idx="382">
                  <c:v>37.497147606964731</c:v>
                </c:pt>
                <c:pt idx="383">
                  <c:v>-0.80448420684224342</c:v>
                </c:pt>
                <c:pt idx="384">
                  <c:v>-0.75721847930702602</c:v>
                </c:pt>
                <c:pt idx="385">
                  <c:v>2.7329337649838128</c:v>
                </c:pt>
                <c:pt idx="386">
                  <c:v>-0.27359349024411589</c:v>
                </c:pt>
                <c:pt idx="387">
                  <c:v>-0.19724385335549921</c:v>
                </c:pt>
                <c:pt idx="388">
                  <c:v>-0.10216991862805143</c:v>
                </c:pt>
                <c:pt idx="389">
                  <c:v>-0.9171012337037362</c:v>
                </c:pt>
                <c:pt idx="390">
                  <c:v>-0.96794995187680455</c:v>
                </c:pt>
                <c:pt idx="391">
                  <c:v>1.817088109195905</c:v>
                </c:pt>
                <c:pt idx="392">
                  <c:v>8.2939058535304913</c:v>
                </c:pt>
                <c:pt idx="393">
                  <c:v>0.26777495843905846</c:v>
                </c:pt>
                <c:pt idx="394">
                  <c:v>1.7256846618251813</c:v>
                </c:pt>
                <c:pt idx="395">
                  <c:v>0.66584565578790778</c:v>
                </c:pt>
                <c:pt idx="396">
                  <c:v>1.595734534954939</c:v>
                </c:pt>
                <c:pt idx="397">
                  <c:v>15.366571878554552</c:v>
                </c:pt>
                <c:pt idx="398">
                  <c:v>-0.58705923527867709</c:v>
                </c:pt>
                <c:pt idx="399">
                  <c:v>-0.6862542654650452</c:v>
                </c:pt>
                <c:pt idx="400">
                  <c:v>-0.93217691836556116</c:v>
                </c:pt>
                <c:pt idx="401">
                  <c:v>4.1413203254877935</c:v>
                </c:pt>
                <c:pt idx="402">
                  <c:v>5.9238691049085652</c:v>
                </c:pt>
                <c:pt idx="403">
                  <c:v>-0.74971126082771888</c:v>
                </c:pt>
                <c:pt idx="404">
                  <c:v>0.16924927815206925</c:v>
                </c:pt>
                <c:pt idx="405">
                  <c:v>-0.32197917578090829</c:v>
                </c:pt>
                <c:pt idx="406">
                  <c:v>-0.16461632688774178</c:v>
                </c:pt>
                <c:pt idx="407">
                  <c:v>-0.25651850555604166</c:v>
                </c:pt>
                <c:pt idx="408">
                  <c:v>0.53945227053985467</c:v>
                </c:pt>
                <c:pt idx="409">
                  <c:v>7.0903491119083029</c:v>
                </c:pt>
                <c:pt idx="410">
                  <c:v>-0.40429171406072273</c:v>
                </c:pt>
                <c:pt idx="411">
                  <c:v>-9.2177793332750127E-2</c:v>
                </c:pt>
                <c:pt idx="412">
                  <c:v>7.3848718173068502</c:v>
                </c:pt>
                <c:pt idx="413">
                  <c:v>-0.88636363636363635</c:v>
                </c:pt>
                <c:pt idx="414">
                  <c:v>1.0069559891504067</c:v>
                </c:pt>
                <c:pt idx="415">
                  <c:v>12.614174468457431</c:v>
                </c:pt>
                <c:pt idx="416">
                  <c:v>2.0059629013911975</c:v>
                </c:pt>
                <c:pt idx="417">
                  <c:v>-0.99405022311663316</c:v>
                </c:pt>
                <c:pt idx="418">
                  <c:v>-0.89079097033861221</c:v>
                </c:pt>
                <c:pt idx="419">
                  <c:v>-0.9691967801207455</c:v>
                </c:pt>
                <c:pt idx="420">
                  <c:v>-0.9474932190042874</c:v>
                </c:pt>
                <c:pt idx="421">
                  <c:v>1.4703911103333622</c:v>
                </c:pt>
                <c:pt idx="422">
                  <c:v>-0.38684486831743814</c:v>
                </c:pt>
                <c:pt idx="423">
                  <c:v>-0.88092134044973314</c:v>
                </c:pt>
                <c:pt idx="424">
                  <c:v>1.1326931490069121</c:v>
                </c:pt>
                <c:pt idx="425">
                  <c:v>-0.81219704261090209</c:v>
                </c:pt>
                <c:pt idx="426">
                  <c:v>-0.90878467057485346</c:v>
                </c:pt>
                <c:pt idx="427">
                  <c:v>-0.73547554466707499</c:v>
                </c:pt>
                <c:pt idx="428">
                  <c:v>0.33097383848105694</c:v>
                </c:pt>
                <c:pt idx="429">
                  <c:v>0.89380085746784499</c:v>
                </c:pt>
                <c:pt idx="430">
                  <c:v>-0.44443083384373089</c:v>
                </c:pt>
                <c:pt idx="431">
                  <c:v>-0.5348411934552455</c:v>
                </c:pt>
                <c:pt idx="432">
                  <c:v>2.416143144632076</c:v>
                </c:pt>
                <c:pt idx="433">
                  <c:v>3.5496456382885637</c:v>
                </c:pt>
                <c:pt idx="434">
                  <c:v>11.946653250503106</c:v>
                </c:pt>
                <c:pt idx="435">
                  <c:v>16.988240440983461</c:v>
                </c:pt>
                <c:pt idx="436">
                  <c:v>3.1950301863680108</c:v>
                </c:pt>
                <c:pt idx="437">
                  <c:v>17.578541429696383</c:v>
                </c:pt>
                <c:pt idx="438">
                  <c:v>0.45243678362061412</c:v>
                </c:pt>
                <c:pt idx="439">
                  <c:v>-0.62688774170968586</c:v>
                </c:pt>
                <c:pt idx="440">
                  <c:v>-0.71764371336074906</c:v>
                </c:pt>
                <c:pt idx="441">
                  <c:v>4.7703211129582618E-2</c:v>
                </c:pt>
                <c:pt idx="442">
                  <c:v>2.1592440283489367</c:v>
                </c:pt>
                <c:pt idx="443">
                  <c:v>4.6459620264240096</c:v>
                </c:pt>
                <c:pt idx="444">
                  <c:v>-0.82398285064310095</c:v>
                </c:pt>
                <c:pt idx="445">
                  <c:v>1.1806675999650009</c:v>
                </c:pt>
                <c:pt idx="446">
                  <c:v>1.8232478782045671</c:v>
                </c:pt>
                <c:pt idx="447">
                  <c:v>0.64505643538367297</c:v>
                </c:pt>
                <c:pt idx="448">
                  <c:v>6.8815206929740143</c:v>
                </c:pt>
                <c:pt idx="449">
                  <c:v>0.70634351211829549</c:v>
                </c:pt>
                <c:pt idx="450">
                  <c:v>5.0396885116808123</c:v>
                </c:pt>
                <c:pt idx="451">
                  <c:v>-0.26825619039286036</c:v>
                </c:pt>
                <c:pt idx="452">
                  <c:v>2.6462376410884589</c:v>
                </c:pt>
                <c:pt idx="453">
                  <c:v>14.922911015836902</c:v>
                </c:pt>
                <c:pt idx="454">
                  <c:v>-0.83004637326100272</c:v>
                </c:pt>
                <c:pt idx="455">
                  <c:v>3.0326494006474753</c:v>
                </c:pt>
                <c:pt idx="456">
                  <c:v>20.495209554641697</c:v>
                </c:pt>
                <c:pt idx="457">
                  <c:v>-0.74454895441420954</c:v>
                </c:pt>
                <c:pt idx="458">
                  <c:v>3.309025286551754</c:v>
                </c:pt>
                <c:pt idx="459">
                  <c:v>5.2530930090121615</c:v>
                </c:pt>
                <c:pt idx="460">
                  <c:v>-0.80398110070872342</c:v>
                </c:pt>
                <c:pt idx="461">
                  <c:v>-0.14388835418671803</c:v>
                </c:pt>
                <c:pt idx="462">
                  <c:v>2.053784233091259</c:v>
                </c:pt>
                <c:pt idx="463">
                  <c:v>3.2715854405459792</c:v>
                </c:pt>
                <c:pt idx="464">
                  <c:v>3.0977513343249621</c:v>
                </c:pt>
                <c:pt idx="465">
                  <c:v>-0.8411365823781608</c:v>
                </c:pt>
                <c:pt idx="466">
                  <c:v>-0.41343074634701205</c:v>
                </c:pt>
                <c:pt idx="467">
                  <c:v>-0.72831393822731649</c:v>
                </c:pt>
                <c:pt idx="468">
                  <c:v>-0.2249846880741973</c:v>
                </c:pt>
                <c:pt idx="469">
                  <c:v>-0.84934814944439574</c:v>
                </c:pt>
                <c:pt idx="470">
                  <c:v>4.3042479657012862</c:v>
                </c:pt>
                <c:pt idx="471">
                  <c:v>1.7410447108233438</c:v>
                </c:pt>
                <c:pt idx="472">
                  <c:v>4.2348586927990199</c:v>
                </c:pt>
                <c:pt idx="473">
                  <c:v>6.8364205092309041</c:v>
                </c:pt>
                <c:pt idx="474">
                  <c:v>2.00540292239041</c:v>
                </c:pt>
                <c:pt idx="475">
                  <c:v>3.7550573103508622</c:v>
                </c:pt>
                <c:pt idx="476">
                  <c:v>-0.36779683261877688</c:v>
                </c:pt>
                <c:pt idx="477">
                  <c:v>4.6679499518767965E-2</c:v>
                </c:pt>
                <c:pt idx="478">
                  <c:v>0.47264415084434325</c:v>
                </c:pt>
                <c:pt idx="479">
                  <c:v>2.0477119608014696</c:v>
                </c:pt>
                <c:pt idx="480">
                  <c:v>-0.19611952051798065</c:v>
                </c:pt>
                <c:pt idx="481">
                  <c:v>46.843446495756403</c:v>
                </c:pt>
                <c:pt idx="482">
                  <c:v>0.4460582728147694</c:v>
                </c:pt>
                <c:pt idx="483">
                  <c:v>-0.51284889316650628</c:v>
                </c:pt>
                <c:pt idx="484">
                  <c:v>0.58477994575203407</c:v>
                </c:pt>
                <c:pt idx="485">
                  <c:v>12.396609502143669</c:v>
                </c:pt>
                <c:pt idx="486">
                  <c:v>-0.70597602589902886</c:v>
                </c:pt>
                <c:pt idx="487">
                  <c:v>-0.97212792020299232</c:v>
                </c:pt>
                <c:pt idx="488">
                  <c:v>-0.80175868404934825</c:v>
                </c:pt>
                <c:pt idx="489">
                  <c:v>6.0118995537667162E-2</c:v>
                </c:pt>
                <c:pt idx="490">
                  <c:v>-0.33833231253827983</c:v>
                </c:pt>
                <c:pt idx="491">
                  <c:v>-0.88286814244465828</c:v>
                </c:pt>
                <c:pt idx="492">
                  <c:v>3.1740878467057478</c:v>
                </c:pt>
                <c:pt idx="493">
                  <c:v>0.88184880566978707</c:v>
                </c:pt>
                <c:pt idx="494">
                  <c:v>-0.15509230903841115</c:v>
                </c:pt>
                <c:pt idx="495">
                  <c:v>1.1731078834543702</c:v>
                </c:pt>
                <c:pt idx="496">
                  <c:v>-3.5409922127920226E-2</c:v>
                </c:pt>
                <c:pt idx="497">
                  <c:v>0.81913115758159061</c:v>
                </c:pt>
                <c:pt idx="498">
                  <c:v>-0.96333012512030791</c:v>
                </c:pt>
                <c:pt idx="499">
                  <c:v>-0.77219354274214713</c:v>
                </c:pt>
                <c:pt idx="500">
                  <c:v>-0.93179193280251993</c:v>
                </c:pt>
                <c:pt idx="501">
                  <c:v>7.7924184093096498</c:v>
                </c:pt>
                <c:pt idx="502">
                  <c:v>1.483235628663925</c:v>
                </c:pt>
                <c:pt idx="503">
                  <c:v>2.6536529880129494</c:v>
                </c:pt>
                <c:pt idx="504">
                  <c:v>-0.95915653163006387</c:v>
                </c:pt>
                <c:pt idx="505">
                  <c:v>-8.0877592090296754E-2</c:v>
                </c:pt>
                <c:pt idx="506">
                  <c:v>-0.68446495756409143</c:v>
                </c:pt>
                <c:pt idx="507">
                  <c:v>-0.74670137369848633</c:v>
                </c:pt>
                <c:pt idx="508">
                  <c:v>-0.94116720622976635</c:v>
                </c:pt>
                <c:pt idx="509">
                  <c:v>-0.20762096421384202</c:v>
                </c:pt>
                <c:pt idx="510">
                  <c:v>0.93112258290314087</c:v>
                </c:pt>
                <c:pt idx="511">
                  <c:v>5.485169306151004E-2</c:v>
                </c:pt>
                <c:pt idx="512">
                  <c:v>4.3847361973925976</c:v>
                </c:pt>
                <c:pt idx="513">
                  <c:v>-0.37581590690349115</c:v>
                </c:pt>
                <c:pt idx="514">
                  <c:v>0</c:v>
                </c:pt>
                <c:pt idx="515">
                  <c:v>-0.70239741009712142</c:v>
                </c:pt>
                <c:pt idx="516">
                  <c:v>-0.86667249978125827</c:v>
                </c:pt>
                <c:pt idx="517">
                  <c:v>0.41673812232041291</c:v>
                </c:pt>
                <c:pt idx="518">
                  <c:v>0.87788082946889479</c:v>
                </c:pt>
                <c:pt idx="519">
                  <c:v>-0.85764283839356026</c:v>
                </c:pt>
                <c:pt idx="520">
                  <c:v>0.20760783970601088</c:v>
                </c:pt>
                <c:pt idx="521">
                  <c:v>-0.73075072184793066</c:v>
                </c:pt>
                <c:pt idx="522">
                  <c:v>-0.81515005687286735</c:v>
                </c:pt>
                <c:pt idx="523">
                  <c:v>-0.27536092396535133</c:v>
                </c:pt>
                <c:pt idx="524">
                  <c:v>2.5544229591390319</c:v>
                </c:pt>
                <c:pt idx="525">
                  <c:v>-0.81522442908390935</c:v>
                </c:pt>
                <c:pt idx="526">
                  <c:v>-0.85148744422084177</c:v>
                </c:pt>
                <c:pt idx="527">
                  <c:v>2.5864030098871287</c:v>
                </c:pt>
                <c:pt idx="528">
                  <c:v>-0.24244903316125654</c:v>
                </c:pt>
                <c:pt idx="529">
                  <c:v>2.0382841893428991</c:v>
                </c:pt>
                <c:pt idx="530">
                  <c:v>-0.29269402397410105</c:v>
                </c:pt>
                <c:pt idx="531">
                  <c:v>2.4086096771371071</c:v>
                </c:pt>
                <c:pt idx="532">
                  <c:v>-0.58145507043485867</c:v>
                </c:pt>
                <c:pt idx="533">
                  <c:v>-0.85758596552629274</c:v>
                </c:pt>
                <c:pt idx="534">
                  <c:v>0.83845480794470195</c:v>
                </c:pt>
                <c:pt idx="535">
                  <c:v>0.59570391110333354</c:v>
                </c:pt>
                <c:pt idx="536">
                  <c:v>-0.88953976725872785</c:v>
                </c:pt>
                <c:pt idx="537">
                  <c:v>-0.90245865780033252</c:v>
                </c:pt>
                <c:pt idx="538">
                  <c:v>5.8276095896403879</c:v>
                </c:pt>
                <c:pt idx="539">
                  <c:v>-0.48433808732172545</c:v>
                </c:pt>
                <c:pt idx="540">
                  <c:v>1.164156969113658</c:v>
                </c:pt>
                <c:pt idx="541">
                  <c:v>4.098761921427946</c:v>
                </c:pt>
                <c:pt idx="542">
                  <c:v>1.3765158806544753</c:v>
                </c:pt>
                <c:pt idx="543">
                  <c:v>2.5611295826406506</c:v>
                </c:pt>
                <c:pt idx="544">
                  <c:v>1.5228803919852981E-2</c:v>
                </c:pt>
                <c:pt idx="545">
                  <c:v>0.13090384110595843</c:v>
                </c:pt>
                <c:pt idx="546">
                  <c:v>1.6565535042435908</c:v>
                </c:pt>
                <c:pt idx="547">
                  <c:v>0.22790707848455674</c:v>
                </c:pt>
                <c:pt idx="548">
                  <c:v>6.9237772333537482</c:v>
                </c:pt>
                <c:pt idx="549">
                  <c:v>-0.70737597340099745</c:v>
                </c:pt>
                <c:pt idx="550">
                  <c:v>1.156899116283139</c:v>
                </c:pt>
                <c:pt idx="551">
                  <c:v>0.13691049085659279</c:v>
                </c:pt>
                <c:pt idx="552">
                  <c:v>-7.1887304226091589E-2</c:v>
                </c:pt>
                <c:pt idx="553">
                  <c:v>1.186101146207017</c:v>
                </c:pt>
                <c:pt idx="554">
                  <c:v>-0.96219704261090211</c:v>
                </c:pt>
                <c:pt idx="555">
                  <c:v>-0.22702773645988286</c:v>
                </c:pt>
                <c:pt idx="556">
                  <c:v>-0.26843555866655006</c:v>
                </c:pt>
                <c:pt idx="557">
                  <c:v>-0.17152419284276846</c:v>
                </c:pt>
                <c:pt idx="558">
                  <c:v>-0.69100096246390763</c:v>
                </c:pt>
                <c:pt idx="559">
                  <c:v>5.5108058447808199</c:v>
                </c:pt>
                <c:pt idx="560">
                  <c:v>0.87170356111645808</c:v>
                </c:pt>
                <c:pt idx="561">
                  <c:v>-0.90834718698048822</c:v>
                </c:pt>
                <c:pt idx="562">
                  <c:v>2.9629145157056609</c:v>
                </c:pt>
                <c:pt idx="563">
                  <c:v>8.682456907865955</c:v>
                </c:pt>
                <c:pt idx="564">
                  <c:v>-0.71130020124245352</c:v>
                </c:pt>
                <c:pt idx="565">
                  <c:v>0.41143144632076284</c:v>
                </c:pt>
                <c:pt idx="566">
                  <c:v>-0.76731122582903133</c:v>
                </c:pt>
                <c:pt idx="567">
                  <c:v>-0.76661562691399077</c:v>
                </c:pt>
                <c:pt idx="568">
                  <c:v>6.9428646425758953E-2</c:v>
                </c:pt>
                <c:pt idx="569">
                  <c:v>-0.95332050048123207</c:v>
                </c:pt>
                <c:pt idx="570">
                  <c:v>-0.67811269577390854</c:v>
                </c:pt>
                <c:pt idx="571">
                  <c:v>1.4037404847318224</c:v>
                </c:pt>
                <c:pt idx="572">
                  <c:v>1.3307025986525505</c:v>
                </c:pt>
                <c:pt idx="573">
                  <c:v>-0.14312713273252256</c:v>
                </c:pt>
                <c:pt idx="574">
                  <c:v>3.0603639863505117</c:v>
                </c:pt>
                <c:pt idx="575">
                  <c:v>0.34855192930265105</c:v>
                </c:pt>
                <c:pt idx="576">
                  <c:v>-0.95799720010499601</c:v>
                </c:pt>
                <c:pt idx="577">
                  <c:v>1.1631420071747309</c:v>
                </c:pt>
                <c:pt idx="578">
                  <c:v>0.30440108495931389</c:v>
                </c:pt>
                <c:pt idx="579">
                  <c:v>4.1122582903141129</c:v>
                </c:pt>
                <c:pt idx="580">
                  <c:v>6.6146163268877425</c:v>
                </c:pt>
                <c:pt idx="581">
                  <c:v>3.6311138332312538E-2</c:v>
                </c:pt>
                <c:pt idx="582">
                  <c:v>2.2577347099483767</c:v>
                </c:pt>
                <c:pt idx="583">
                  <c:v>33.51962551404322</c:v>
                </c:pt>
                <c:pt idx="584">
                  <c:v>8.893603989850378E-2</c:v>
                </c:pt>
                <c:pt idx="585">
                  <c:v>1.687382973138507</c:v>
                </c:pt>
                <c:pt idx="586">
                  <c:v>27.141193455245425</c:v>
                </c:pt>
                <c:pt idx="587">
                  <c:v>-0.94132907515968145</c:v>
                </c:pt>
                <c:pt idx="588">
                  <c:v>-0.80416921865430047</c:v>
                </c:pt>
                <c:pt idx="589">
                  <c:v>-0.72314288214191969</c:v>
                </c:pt>
                <c:pt idx="590">
                  <c:v>1.1765027561466443</c:v>
                </c:pt>
                <c:pt idx="591">
                  <c:v>-0.73005949776883372</c:v>
                </c:pt>
                <c:pt idx="592">
                  <c:v>-0.7867267477469595</c:v>
                </c:pt>
                <c:pt idx="593">
                  <c:v>-9.1066585003062514E-2</c:v>
                </c:pt>
                <c:pt idx="594">
                  <c:v>-0.3192624026599003</c:v>
                </c:pt>
                <c:pt idx="595">
                  <c:v>-0.96175080934464963</c:v>
                </c:pt>
                <c:pt idx="596">
                  <c:v>-0.66696561378948294</c:v>
                </c:pt>
                <c:pt idx="597">
                  <c:v>-0.27568028698923791</c:v>
                </c:pt>
                <c:pt idx="598">
                  <c:v>-0.55060810219616763</c:v>
                </c:pt>
                <c:pt idx="599">
                  <c:v>0.63016011899553748</c:v>
                </c:pt>
                <c:pt idx="600">
                  <c:v>27.624892816519377</c:v>
                </c:pt>
                <c:pt idx="601">
                  <c:v>2.2390497856330382</c:v>
                </c:pt>
                <c:pt idx="602">
                  <c:v>-0.80057310350861843</c:v>
                </c:pt>
                <c:pt idx="603">
                  <c:v>-0.96660687724210348</c:v>
                </c:pt>
                <c:pt idx="604">
                  <c:v>-0.94100533729985125</c:v>
                </c:pt>
                <c:pt idx="605">
                  <c:v>-0.40995275177180862</c:v>
                </c:pt>
                <c:pt idx="606">
                  <c:v>-0.51340449733135007</c:v>
                </c:pt>
                <c:pt idx="607">
                  <c:v>3.1800419984250587</c:v>
                </c:pt>
                <c:pt idx="608">
                  <c:v>-2.176480881966926E-2</c:v>
                </c:pt>
                <c:pt idx="609">
                  <c:v>0.36255140432233779</c:v>
                </c:pt>
                <c:pt idx="610">
                  <c:v>18.332067547466966</c:v>
                </c:pt>
                <c:pt idx="611">
                  <c:v>-0.91269139907253471</c:v>
                </c:pt>
                <c:pt idx="612">
                  <c:v>-0.97311663312625785</c:v>
                </c:pt>
                <c:pt idx="613">
                  <c:v>0.96306326012774512</c:v>
                </c:pt>
                <c:pt idx="614">
                  <c:v>-0.47088109195905153</c:v>
                </c:pt>
                <c:pt idx="615">
                  <c:v>2.4518593052760518</c:v>
                </c:pt>
                <c:pt idx="616">
                  <c:v>3.2030930090121617</c:v>
                </c:pt>
                <c:pt idx="617">
                  <c:v>-0.32786333012512042</c:v>
                </c:pt>
                <c:pt idx="618">
                  <c:v>0.21533379998250066</c:v>
                </c:pt>
                <c:pt idx="619">
                  <c:v>-0.12133170006124776</c:v>
                </c:pt>
                <c:pt idx="620">
                  <c:v>2.3870329862630149</c:v>
                </c:pt>
                <c:pt idx="621">
                  <c:v>-0.19545017061860187</c:v>
                </c:pt>
                <c:pt idx="622">
                  <c:v>1.2904584828068943</c:v>
                </c:pt>
                <c:pt idx="623">
                  <c:v>1.356724122845393</c:v>
                </c:pt>
                <c:pt idx="624">
                  <c:v>0.33090821594190212</c:v>
                </c:pt>
                <c:pt idx="625">
                  <c:v>3.6019030536354881</c:v>
                </c:pt>
                <c:pt idx="626">
                  <c:v>21.386376760871464</c:v>
                </c:pt>
                <c:pt idx="627">
                  <c:v>-0.84229153906728493</c:v>
                </c:pt>
                <c:pt idx="628">
                  <c:v>-4.6920115495668907E-2</c:v>
                </c:pt>
                <c:pt idx="629">
                  <c:v>-0.4810963338874793</c:v>
                </c:pt>
                <c:pt idx="630">
                  <c:v>-0.87880829468894917</c:v>
                </c:pt>
                <c:pt idx="631">
                  <c:v>9.6550879342024682</c:v>
                </c:pt>
                <c:pt idx="632">
                  <c:v>-0.78420684224341586</c:v>
                </c:pt>
                <c:pt idx="633">
                  <c:v>-0.7537142357161607</c:v>
                </c:pt>
                <c:pt idx="634">
                  <c:v>0.69337212354536693</c:v>
                </c:pt>
                <c:pt idx="635">
                  <c:v>0.20948464432583763</c:v>
                </c:pt>
                <c:pt idx="636">
                  <c:v>-0.94443083384373083</c:v>
                </c:pt>
                <c:pt idx="637">
                  <c:v>-0.18634613701986186</c:v>
                </c:pt>
                <c:pt idx="638">
                  <c:v>1.0124289089159155</c:v>
                </c:pt>
                <c:pt idx="639">
                  <c:v>5.8531673812232032</c:v>
                </c:pt>
                <c:pt idx="640">
                  <c:v>-0.86615189430396355</c:v>
                </c:pt>
                <c:pt idx="641">
                  <c:v>0.11721060460232724</c:v>
                </c:pt>
                <c:pt idx="642">
                  <c:v>0.9717998075072185</c:v>
                </c:pt>
                <c:pt idx="643">
                  <c:v>0.72260040248490665</c:v>
                </c:pt>
                <c:pt idx="644">
                  <c:v>-0.81561378948289442</c:v>
                </c:pt>
                <c:pt idx="645">
                  <c:v>0.80082684399335002</c:v>
                </c:pt>
                <c:pt idx="646">
                  <c:v>7.9042742147169474</c:v>
                </c:pt>
                <c:pt idx="647">
                  <c:v>1.1763890104121093</c:v>
                </c:pt>
                <c:pt idx="648">
                  <c:v>1.1629451395572665</c:v>
                </c:pt>
                <c:pt idx="649">
                  <c:v>0.80640038498556277</c:v>
                </c:pt>
                <c:pt idx="650">
                  <c:v>-0.35074372211042093</c:v>
                </c:pt>
                <c:pt idx="651">
                  <c:v>2.6783445620789212</c:v>
                </c:pt>
                <c:pt idx="652">
                  <c:v>-0.36455507918453062</c:v>
                </c:pt>
                <c:pt idx="653">
                  <c:v>5.849374398460057</c:v>
                </c:pt>
                <c:pt idx="654">
                  <c:v>-0.768146819494269</c:v>
                </c:pt>
                <c:pt idx="655">
                  <c:v>0.18964476332137534</c:v>
                </c:pt>
                <c:pt idx="656">
                  <c:v>-0.45646600752471783</c:v>
                </c:pt>
                <c:pt idx="657">
                  <c:v>-0.90375798407559726</c:v>
                </c:pt>
                <c:pt idx="658">
                  <c:v>-0.56986175518418059</c:v>
                </c:pt>
                <c:pt idx="659">
                  <c:v>1.5530273864730071</c:v>
                </c:pt>
                <c:pt idx="660">
                  <c:v>11.177732085046811</c:v>
                </c:pt>
                <c:pt idx="661">
                  <c:v>-0.94446583253128003</c:v>
                </c:pt>
                <c:pt idx="662">
                  <c:v>1.1835943652113046</c:v>
                </c:pt>
                <c:pt idx="663">
                  <c:v>-0.76714498206317261</c:v>
                </c:pt>
                <c:pt idx="664">
                  <c:v>1.9266558754046721</c:v>
                </c:pt>
                <c:pt idx="665">
                  <c:v>-0.10611602064922572</c:v>
                </c:pt>
                <c:pt idx="666">
                  <c:v>0.7582771896053897</c:v>
                </c:pt>
                <c:pt idx="667">
                  <c:v>-0.9450345612039549</c:v>
                </c:pt>
                <c:pt idx="668">
                  <c:v>-0.83643800857467854</c:v>
                </c:pt>
                <c:pt idx="669">
                  <c:v>7.4455945402047412</c:v>
                </c:pt>
                <c:pt idx="670">
                  <c:v>6.0568553679237018</c:v>
                </c:pt>
                <c:pt idx="671">
                  <c:v>8.3974450958089069</c:v>
                </c:pt>
                <c:pt idx="672">
                  <c:v>-1.999300026249087E-3</c:v>
                </c:pt>
                <c:pt idx="673">
                  <c:v>-0.27133170006124779</c:v>
                </c:pt>
                <c:pt idx="674">
                  <c:v>0.18260565228803902</c:v>
                </c:pt>
                <c:pt idx="675">
                  <c:v>1.5029092659025283</c:v>
                </c:pt>
                <c:pt idx="676">
                  <c:v>1.9363548866917488</c:v>
                </c:pt>
                <c:pt idx="677">
                  <c:v>13.412967013736985</c:v>
                </c:pt>
                <c:pt idx="678">
                  <c:v>1.3907909703386121</c:v>
                </c:pt>
                <c:pt idx="679">
                  <c:v>2.5014218216816868</c:v>
                </c:pt>
                <c:pt idx="680">
                  <c:v>-0.30613351999300031</c:v>
                </c:pt>
                <c:pt idx="681">
                  <c:v>3.5896447633213748</c:v>
                </c:pt>
                <c:pt idx="682">
                  <c:v>5.2907953451745557</c:v>
                </c:pt>
                <c:pt idx="683">
                  <c:v>2.804226091521568</c:v>
                </c:pt>
                <c:pt idx="684">
                  <c:v>2.141582815644413</c:v>
                </c:pt>
                <c:pt idx="685">
                  <c:v>-0.9509755884154345</c:v>
                </c:pt>
                <c:pt idx="686">
                  <c:v>0.10064310088371674</c:v>
                </c:pt>
                <c:pt idx="687">
                  <c:v>-0.96532942514655695</c:v>
                </c:pt>
                <c:pt idx="688">
                  <c:v>-0.85278677049610641</c:v>
                </c:pt>
                <c:pt idx="689">
                  <c:v>-0.58164318838043583</c:v>
                </c:pt>
                <c:pt idx="690">
                  <c:v>-9.7493219004287493E-2</c:v>
                </c:pt>
                <c:pt idx="691">
                  <c:v>-0.88467494968938665</c:v>
                </c:pt>
                <c:pt idx="692">
                  <c:v>-0.65682474407209734</c:v>
                </c:pt>
                <c:pt idx="693">
                  <c:v>5.2515311925802779</c:v>
                </c:pt>
                <c:pt idx="694">
                  <c:v>0.36055210429608869</c:v>
                </c:pt>
                <c:pt idx="695">
                  <c:v>-0.71317700586228028</c:v>
                </c:pt>
                <c:pt idx="696">
                  <c:v>-0.53075947151981806</c:v>
                </c:pt>
                <c:pt idx="697">
                  <c:v>-0.32278852043048389</c:v>
                </c:pt>
                <c:pt idx="698">
                  <c:v>-0.70892904016099401</c:v>
                </c:pt>
                <c:pt idx="699">
                  <c:v>2.2389622889141654</c:v>
                </c:pt>
                <c:pt idx="700">
                  <c:v>-0.1267083734359962</c:v>
                </c:pt>
                <c:pt idx="701">
                  <c:v>-0.93654737947326983</c:v>
                </c:pt>
                <c:pt idx="702">
                  <c:v>3.634364336337387</c:v>
                </c:pt>
                <c:pt idx="703">
                  <c:v>0.55989587890454107</c:v>
                </c:pt>
                <c:pt idx="704">
                  <c:v>-0.79152156794120221</c:v>
                </c:pt>
                <c:pt idx="705">
                  <c:v>-0.74988187942952145</c:v>
                </c:pt>
                <c:pt idx="706">
                  <c:v>-0.86659812757021615</c:v>
                </c:pt>
                <c:pt idx="707">
                  <c:v>0.72827456470382335</c:v>
                </c:pt>
                <c:pt idx="708">
                  <c:v>19.543363373873476</c:v>
                </c:pt>
                <c:pt idx="709">
                  <c:v>1.8379604514830692</c:v>
                </c:pt>
                <c:pt idx="710">
                  <c:v>26.988411059585264</c:v>
                </c:pt>
                <c:pt idx="711">
                  <c:v>-7.476594627701524E-3</c:v>
                </c:pt>
                <c:pt idx="712">
                  <c:v>-0.97834018724297833</c:v>
                </c:pt>
                <c:pt idx="713">
                  <c:v>-0.57473969726135277</c:v>
                </c:pt>
                <c:pt idx="714">
                  <c:v>0.35247178230816334</c:v>
                </c:pt>
                <c:pt idx="715">
                  <c:v>-0.64609327150231866</c:v>
                </c:pt>
                <c:pt idx="716">
                  <c:v>1.2601758684049349</c:v>
                </c:pt>
                <c:pt idx="717">
                  <c:v>-0.98643363373873472</c:v>
                </c:pt>
                <c:pt idx="718">
                  <c:v>3.7781914428208934</c:v>
                </c:pt>
                <c:pt idx="719">
                  <c:v>0.54961063960101475</c:v>
                </c:pt>
                <c:pt idx="720">
                  <c:v>-0.18804794820194248</c:v>
                </c:pt>
                <c:pt idx="721">
                  <c:v>-0.9773995975150932</c:v>
                </c:pt>
                <c:pt idx="722">
                  <c:v>1.0234928690174117</c:v>
                </c:pt>
                <c:pt idx="723">
                  <c:v>2.4490419109283397</c:v>
                </c:pt>
                <c:pt idx="724">
                  <c:v>4.9622276664625069</c:v>
                </c:pt>
                <c:pt idx="725">
                  <c:v>59.511037711085834</c:v>
                </c:pt>
                <c:pt idx="726">
                  <c:v>-0.76398635051185582</c:v>
                </c:pt>
                <c:pt idx="727">
                  <c:v>0.11402572403534861</c:v>
                </c:pt>
                <c:pt idx="728">
                  <c:v>-0.74864380085746784</c:v>
                </c:pt>
                <c:pt idx="729">
                  <c:v>-0.49265902528655175</c:v>
                </c:pt>
                <c:pt idx="730">
                  <c:v>3.0856986613002011</c:v>
                </c:pt>
                <c:pt idx="731">
                  <c:v>-0.20394172718523057</c:v>
                </c:pt>
                <c:pt idx="732">
                  <c:v>0.43453058010324608</c:v>
                </c:pt>
                <c:pt idx="733">
                  <c:v>-0.62340099746259525</c:v>
                </c:pt>
                <c:pt idx="734">
                  <c:v>13.131188205442296</c:v>
                </c:pt>
                <c:pt idx="735">
                  <c:v>0.1868054947939452</c:v>
                </c:pt>
                <c:pt idx="736">
                  <c:v>0.45594102721147933</c:v>
                </c:pt>
                <c:pt idx="737">
                  <c:v>-0.64396710123370371</c:v>
                </c:pt>
                <c:pt idx="738">
                  <c:v>-0.87587277977075861</c:v>
                </c:pt>
                <c:pt idx="739">
                  <c:v>6.943971476069648</c:v>
                </c:pt>
                <c:pt idx="740">
                  <c:v>3.0186368011197984E-3</c:v>
                </c:pt>
                <c:pt idx="741">
                  <c:v>0.30311488319188012</c:v>
                </c:pt>
                <c:pt idx="742">
                  <c:v>-0.92210167118733055</c:v>
                </c:pt>
                <c:pt idx="743">
                  <c:v>-0.18921165456295397</c:v>
                </c:pt>
                <c:pt idx="744">
                  <c:v>-0.5719835506168518</c:v>
                </c:pt>
                <c:pt idx="745">
                  <c:v>262.1081546941989</c:v>
                </c:pt>
                <c:pt idx="746">
                  <c:v>0.21667249978125819</c:v>
                </c:pt>
                <c:pt idx="747">
                  <c:v>-0.95799720010499601</c:v>
                </c:pt>
                <c:pt idx="748">
                  <c:v>-0.92953014261965183</c:v>
                </c:pt>
                <c:pt idx="749">
                  <c:v>4.0201111208329676</c:v>
                </c:pt>
                <c:pt idx="750">
                  <c:v>-0.86182080671974803</c:v>
                </c:pt>
                <c:pt idx="751">
                  <c:v>0.10608102196167643</c:v>
                </c:pt>
                <c:pt idx="752">
                  <c:v>-0.60510105871029851</c:v>
                </c:pt>
                <c:pt idx="753">
                  <c:v>3.6186892991512809</c:v>
                </c:pt>
                <c:pt idx="754">
                  <c:v>3.055866655000437</c:v>
                </c:pt>
                <c:pt idx="755">
                  <c:v>1.7778939539767256</c:v>
                </c:pt>
                <c:pt idx="756">
                  <c:v>2.717490594102721</c:v>
                </c:pt>
                <c:pt idx="757">
                  <c:v>-0.69594015224429084</c:v>
                </c:pt>
                <c:pt idx="758">
                  <c:v>-0.61023711610814591</c:v>
                </c:pt>
                <c:pt idx="759">
                  <c:v>11.059191530317614</c:v>
                </c:pt>
                <c:pt idx="760">
                  <c:v>0.31514130720097988</c:v>
                </c:pt>
                <c:pt idx="761">
                  <c:v>-0.83198442558404062</c:v>
                </c:pt>
                <c:pt idx="762">
                  <c:v>-0.62691836556129155</c:v>
                </c:pt>
                <c:pt idx="763">
                  <c:v>2.4929346399510015</c:v>
                </c:pt>
                <c:pt idx="764">
                  <c:v>7.8139119783008137</c:v>
                </c:pt>
                <c:pt idx="765">
                  <c:v>-0.23404497331350083</c:v>
                </c:pt>
                <c:pt idx="766">
                  <c:v>-0.73956164143844605</c:v>
                </c:pt>
                <c:pt idx="767">
                  <c:v>-0.30734097471344829</c:v>
                </c:pt>
                <c:pt idx="768">
                  <c:v>-0.68347624464082601</c:v>
                </c:pt>
                <c:pt idx="769">
                  <c:v>-0.71674687199230025</c:v>
                </c:pt>
                <c:pt idx="770">
                  <c:v>0.851154956689124</c:v>
                </c:pt>
                <c:pt idx="771">
                  <c:v>0.16527692711523315</c:v>
                </c:pt>
                <c:pt idx="772">
                  <c:v>-0.68398372561028964</c:v>
                </c:pt>
                <c:pt idx="773">
                  <c:v>-0.69699448770671102</c:v>
                </c:pt>
                <c:pt idx="774">
                  <c:v>-0.65626476507130982</c:v>
                </c:pt>
                <c:pt idx="775">
                  <c:v>0.47769708635926134</c:v>
                </c:pt>
                <c:pt idx="776">
                  <c:v>-4.3665237553591911E-2</c:v>
                </c:pt>
                <c:pt idx="777">
                  <c:v>14.056172893516493</c:v>
                </c:pt>
                <c:pt idx="778">
                  <c:v>0.16325575290926572</c:v>
                </c:pt>
                <c:pt idx="779">
                  <c:v>-0.92802082421909171</c:v>
                </c:pt>
                <c:pt idx="780">
                  <c:v>0.10877592090296608</c:v>
                </c:pt>
                <c:pt idx="781">
                  <c:v>6.7765290051623062</c:v>
                </c:pt>
                <c:pt idx="782">
                  <c:v>5.545165806282264</c:v>
                </c:pt>
                <c:pt idx="783">
                  <c:v>-0.16474757196605133</c:v>
                </c:pt>
                <c:pt idx="784">
                  <c:v>0.85489981625689038</c:v>
                </c:pt>
                <c:pt idx="785">
                  <c:v>-0.70420859217779341</c:v>
                </c:pt>
                <c:pt idx="786">
                  <c:v>1.3912940764721322</c:v>
                </c:pt>
                <c:pt idx="787">
                  <c:v>-0.72620526730247614</c:v>
                </c:pt>
                <c:pt idx="788">
                  <c:v>-0.86558754046723252</c:v>
                </c:pt>
                <c:pt idx="789">
                  <c:v>0.15324612827018985</c:v>
                </c:pt>
                <c:pt idx="790">
                  <c:v>-1.0525899028786421</c:v>
                </c:pt>
                <c:pt idx="791">
                  <c:v>-0.47795082684399343</c:v>
                </c:pt>
                <c:pt idx="792">
                  <c:v>-0.849986875492169</c:v>
                </c:pt>
                <c:pt idx="793">
                  <c:v>-0.83030886341762178</c:v>
                </c:pt>
                <c:pt idx="794">
                  <c:v>1.2726397760083861E-2</c:v>
                </c:pt>
                <c:pt idx="795">
                  <c:v>2.6423309125907775</c:v>
                </c:pt>
                <c:pt idx="796">
                  <c:v>25.056050398110067</c:v>
                </c:pt>
                <c:pt idx="797">
                  <c:v>-0.97367223729110164</c:v>
                </c:pt>
                <c:pt idx="798">
                  <c:v>-0.70832093796482631</c:v>
                </c:pt>
                <c:pt idx="799">
                  <c:v>-0.47585965526292773</c:v>
                </c:pt>
                <c:pt idx="800">
                  <c:v>2.0665412547029485</c:v>
                </c:pt>
                <c:pt idx="801">
                  <c:v>1.3271327325225302</c:v>
                </c:pt>
                <c:pt idx="802">
                  <c:v>1.1974975938402308</c:v>
                </c:pt>
                <c:pt idx="803">
                  <c:v>0.34638638551054329</c:v>
                </c:pt>
                <c:pt idx="804">
                  <c:v>-0.55830781345699543</c:v>
                </c:pt>
                <c:pt idx="805">
                  <c:v>7.8791101583690608</c:v>
                </c:pt>
                <c:pt idx="806">
                  <c:v>0.13643800857467839</c:v>
                </c:pt>
                <c:pt idx="807">
                  <c:v>0.87963513868229937</c:v>
                </c:pt>
                <c:pt idx="808">
                  <c:v>-0.66080146994487698</c:v>
                </c:pt>
                <c:pt idx="809">
                  <c:v>0.31098083821856665</c:v>
                </c:pt>
                <c:pt idx="810">
                  <c:v>1.9506387260477729</c:v>
                </c:pt>
                <c:pt idx="811">
                  <c:v>-0.93781608189692889</c:v>
                </c:pt>
                <c:pt idx="812">
                  <c:v>-0.75917403097383851</c:v>
                </c:pt>
                <c:pt idx="813">
                  <c:v>-0.83211129582640653</c:v>
                </c:pt>
                <c:pt idx="814">
                  <c:v>1.6673724735322424</c:v>
                </c:pt>
                <c:pt idx="815">
                  <c:v>1.2302038673549693E-2</c:v>
                </c:pt>
                <c:pt idx="816">
                  <c:v>1.3347799457520342</c:v>
                </c:pt>
                <c:pt idx="817">
                  <c:v>-0.68337124857817833</c:v>
                </c:pt>
                <c:pt idx="818">
                  <c:v>-0.80511418321812933</c:v>
                </c:pt>
                <c:pt idx="819">
                  <c:v>12.815963776358386</c:v>
                </c:pt>
                <c:pt idx="820">
                  <c:v>1.9839049785633034</c:v>
                </c:pt>
                <c:pt idx="821">
                  <c:v>-0.54461457695336424</c:v>
                </c:pt>
                <c:pt idx="822">
                  <c:v>4.3886866742497155</c:v>
                </c:pt>
                <c:pt idx="823">
                  <c:v>1.2032592527780206</c:v>
                </c:pt>
                <c:pt idx="824">
                  <c:v>-0.64362586403009892</c:v>
                </c:pt>
                <c:pt idx="825">
                  <c:v>7.6263846355761649</c:v>
                </c:pt>
                <c:pt idx="826">
                  <c:v>-0.27484906815994409</c:v>
                </c:pt>
                <c:pt idx="827">
                  <c:v>2.9946058272814771</c:v>
                </c:pt>
                <c:pt idx="828">
                  <c:v>-0.21505818531805063</c:v>
                </c:pt>
                <c:pt idx="829">
                  <c:v>4.3785851780558227</c:v>
                </c:pt>
                <c:pt idx="830">
                  <c:v>-0.92260040248490682</c:v>
                </c:pt>
                <c:pt idx="831">
                  <c:v>1.9358430308863415</c:v>
                </c:pt>
                <c:pt idx="832">
                  <c:v>-4.8219441770933701E-2</c:v>
                </c:pt>
                <c:pt idx="833">
                  <c:v>-0.9839006037273601</c:v>
                </c:pt>
                <c:pt idx="834">
                  <c:v>-0.33790795345174557</c:v>
                </c:pt>
                <c:pt idx="835">
                  <c:v>-0.73790357861580191</c:v>
                </c:pt>
                <c:pt idx="836">
                  <c:v>15.933694986438006</c:v>
                </c:pt>
                <c:pt idx="837">
                  <c:v>0.29716510630851328</c:v>
                </c:pt>
                <c:pt idx="838">
                  <c:v>0.78152944264590052</c:v>
                </c:pt>
                <c:pt idx="839">
                  <c:v>-0.91936739872254791</c:v>
                </c:pt>
                <c:pt idx="840">
                  <c:v>-0.50798845043310881</c:v>
                </c:pt>
                <c:pt idx="841">
                  <c:v>-0.58155131682561911</c:v>
                </c:pt>
                <c:pt idx="842">
                  <c:v>-0.80974275964651332</c:v>
                </c:pt>
                <c:pt idx="843">
                  <c:v>0.68764983813106995</c:v>
                </c:pt>
                <c:pt idx="844">
                  <c:v>-0.72460845218304315</c:v>
                </c:pt>
                <c:pt idx="845">
                  <c:v>-0.97616589377898333</c:v>
                </c:pt>
                <c:pt idx="846">
                  <c:v>-0.78331437571091089</c:v>
                </c:pt>
                <c:pt idx="847">
                  <c:v>-0.29993437746084528</c:v>
                </c:pt>
                <c:pt idx="848">
                  <c:v>-0.95707848455682909</c:v>
                </c:pt>
                <c:pt idx="849">
                  <c:v>2.0972963513868228</c:v>
                </c:pt>
                <c:pt idx="850">
                  <c:v>1.2972657275352173</c:v>
                </c:pt>
                <c:pt idx="851">
                  <c:v>-0.56296263890104126</c:v>
                </c:pt>
                <c:pt idx="852">
                  <c:v>-0.30682474407209731</c:v>
                </c:pt>
                <c:pt idx="853">
                  <c:v>1.3642882141919677</c:v>
                </c:pt>
                <c:pt idx="854">
                  <c:v>-0.24314025724035357</c:v>
                </c:pt>
                <c:pt idx="855">
                  <c:v>0.48507305976025883</c:v>
                </c:pt>
                <c:pt idx="856">
                  <c:v>1.3587059235278673</c:v>
                </c:pt>
                <c:pt idx="857">
                  <c:v>0.33464870067372454</c:v>
                </c:pt>
                <c:pt idx="858">
                  <c:v>-0.69365648788170442</c:v>
                </c:pt>
                <c:pt idx="859">
                  <c:v>1.2365998775045934</c:v>
                </c:pt>
                <c:pt idx="860">
                  <c:v>-0.64419021786683006</c:v>
                </c:pt>
                <c:pt idx="861">
                  <c:v>-8.5493044010849617E-2</c:v>
                </c:pt>
                <c:pt idx="862">
                  <c:v>1.7716029398897539</c:v>
                </c:pt>
                <c:pt idx="863">
                  <c:v>2.1227666462507657</c:v>
                </c:pt>
                <c:pt idx="864">
                  <c:v>-0.83901916178143321</c:v>
                </c:pt>
                <c:pt idx="865">
                  <c:v>8.5127701461195198</c:v>
                </c:pt>
                <c:pt idx="866">
                  <c:v>1.2715416921865428</c:v>
                </c:pt>
                <c:pt idx="867">
                  <c:v>8.0570172368536177</c:v>
                </c:pt>
                <c:pt idx="868">
                  <c:v>4.1840712223291625</c:v>
                </c:pt>
                <c:pt idx="869">
                  <c:v>-2.5461545192056014E-3</c:v>
                </c:pt>
                <c:pt idx="870">
                  <c:v>-0.96006212267039992</c:v>
                </c:pt>
                <c:pt idx="871">
                  <c:v>-0.65610727097733834</c:v>
                </c:pt>
                <c:pt idx="872">
                  <c:v>2.8437483594365212</c:v>
                </c:pt>
                <c:pt idx="873">
                  <c:v>8.0899947501968672</c:v>
                </c:pt>
                <c:pt idx="874">
                  <c:v>-0.47281914428208949</c:v>
                </c:pt>
                <c:pt idx="875">
                  <c:v>-0.66407384723072882</c:v>
                </c:pt>
                <c:pt idx="876">
                  <c:v>0.93166506256015369</c:v>
                </c:pt>
                <c:pt idx="877">
                  <c:v>-0.52716773121007965</c:v>
                </c:pt>
                <c:pt idx="878">
                  <c:v>-0.75199930002624904</c:v>
                </c:pt>
                <c:pt idx="879">
                  <c:v>1.0218610552104292</c:v>
                </c:pt>
                <c:pt idx="880">
                  <c:v>-0.28597427596465141</c:v>
                </c:pt>
                <c:pt idx="881">
                  <c:v>0.6227141482194416</c:v>
                </c:pt>
                <c:pt idx="882">
                  <c:v>9.6644369586140524</c:v>
                </c:pt>
                <c:pt idx="883">
                  <c:v>1.0656225391547818</c:v>
                </c:pt>
                <c:pt idx="884">
                  <c:v>-0.80790095371423576</c:v>
                </c:pt>
                <c:pt idx="885">
                  <c:v>-0.43016011899553774</c:v>
                </c:pt>
                <c:pt idx="886">
                  <c:v>-0.31340449733135012</c:v>
                </c:pt>
                <c:pt idx="887">
                  <c:v>-0.49266340012249543</c:v>
                </c:pt>
                <c:pt idx="888">
                  <c:v>-0.87732085046810737</c:v>
                </c:pt>
                <c:pt idx="889">
                  <c:v>1.6921865430046302E-2</c:v>
                </c:pt>
                <c:pt idx="890">
                  <c:v>-0.86024586578003326</c:v>
                </c:pt>
                <c:pt idx="891">
                  <c:v>4.0451395572666025</c:v>
                </c:pt>
                <c:pt idx="892">
                  <c:v>-0.85139119783008133</c:v>
                </c:pt>
                <c:pt idx="893">
                  <c:v>1.2047116983113131</c:v>
                </c:pt>
                <c:pt idx="894">
                  <c:v>-0.79121970426109023</c:v>
                </c:pt>
                <c:pt idx="895">
                  <c:v>-0.72644588327937709</c:v>
                </c:pt>
                <c:pt idx="896">
                  <c:v>1.7623457870329862</c:v>
                </c:pt>
                <c:pt idx="897">
                  <c:v>-0.42258290314113228</c:v>
                </c:pt>
                <c:pt idx="898">
                  <c:v>6.4678887041735926</c:v>
                </c:pt>
                <c:pt idx="899">
                  <c:v>4.1007305976025901</c:v>
                </c:pt>
                <c:pt idx="900">
                  <c:v>-0.94097471344824568</c:v>
                </c:pt>
                <c:pt idx="901">
                  <c:v>-0.96827806457257848</c:v>
                </c:pt>
                <c:pt idx="902">
                  <c:v>1.4215066934989935</c:v>
                </c:pt>
                <c:pt idx="903">
                  <c:v>4.5619039286026766</c:v>
                </c:pt>
                <c:pt idx="904">
                  <c:v>4.3000743722110419</c:v>
                </c:pt>
                <c:pt idx="905">
                  <c:v>0.77994137719835499</c:v>
                </c:pt>
                <c:pt idx="906">
                  <c:v>-0.85748534429958878</c:v>
                </c:pt>
                <c:pt idx="907">
                  <c:v>-0.98374748446933236</c:v>
                </c:pt>
                <c:pt idx="908">
                  <c:v>2.0084215591915298</c:v>
                </c:pt>
                <c:pt idx="909">
                  <c:v>-0.82092921515443174</c:v>
                </c:pt>
                <c:pt idx="910">
                  <c:v>-0.24557704086096777</c:v>
                </c:pt>
                <c:pt idx="911">
                  <c:v>-0.7073497243853355</c:v>
                </c:pt>
                <c:pt idx="912">
                  <c:v>-0.85611602064922576</c:v>
                </c:pt>
                <c:pt idx="913">
                  <c:v>-0.47884329337649845</c:v>
                </c:pt>
                <c:pt idx="914">
                  <c:v>-0.84371773558491558</c:v>
                </c:pt>
                <c:pt idx="915">
                  <c:v>-0.86676437133607498</c:v>
                </c:pt>
                <c:pt idx="916">
                  <c:v>2.7830606352261786</c:v>
                </c:pt>
                <c:pt idx="917">
                  <c:v>0.89062472657275349</c:v>
                </c:pt>
                <c:pt idx="918">
                  <c:v>2.5567022486656747</c:v>
                </c:pt>
                <c:pt idx="919">
                  <c:v>1.7410228366436258</c:v>
                </c:pt>
                <c:pt idx="920">
                  <c:v>1.2415696911365821</c:v>
                </c:pt>
                <c:pt idx="921">
                  <c:v>-0.7673943477119608</c:v>
                </c:pt>
                <c:pt idx="922">
                  <c:v>-0.72347536967363735</c:v>
                </c:pt>
                <c:pt idx="923">
                  <c:v>4.467245603289876</c:v>
                </c:pt>
                <c:pt idx="924">
                  <c:v>2.050345612039548</c:v>
                </c:pt>
                <c:pt idx="925">
                  <c:v>-0.8246565753784233</c:v>
                </c:pt>
                <c:pt idx="926">
                  <c:v>-0.2446539504768572</c:v>
                </c:pt>
                <c:pt idx="927">
                  <c:v>-0.69382273164756314</c:v>
                </c:pt>
                <c:pt idx="928">
                  <c:v>2.1469857380348234</c:v>
                </c:pt>
                <c:pt idx="929">
                  <c:v>1.2858255315425668</c:v>
                </c:pt>
                <c:pt idx="930">
                  <c:v>-0.29155219179280789</c:v>
                </c:pt>
                <c:pt idx="931">
                  <c:v>0.52102546154519203</c:v>
                </c:pt>
                <c:pt idx="932">
                  <c:v>1.1227797707585965</c:v>
                </c:pt>
                <c:pt idx="933">
                  <c:v>0.94929127657712797</c:v>
                </c:pt>
                <c:pt idx="934">
                  <c:v>-0.63802607402222411</c:v>
                </c:pt>
                <c:pt idx="935">
                  <c:v>-0.69720885466795002</c:v>
                </c:pt>
                <c:pt idx="936">
                  <c:v>4.1697086359261517</c:v>
                </c:pt>
                <c:pt idx="937">
                  <c:v>22.125137807332223</c:v>
                </c:pt>
                <c:pt idx="938">
                  <c:v>1.6971126082771895</c:v>
                </c:pt>
                <c:pt idx="939">
                  <c:v>-0.81138332312538286</c:v>
                </c:pt>
                <c:pt idx="940">
                  <c:v>-8.5777408347187042E-2</c:v>
                </c:pt>
                <c:pt idx="941">
                  <c:v>-5.7537842330912581E-2</c:v>
                </c:pt>
                <c:pt idx="942">
                  <c:v>-0.70556916615626919</c:v>
                </c:pt>
                <c:pt idx="943">
                  <c:v>-0.7352086796745122</c:v>
                </c:pt>
                <c:pt idx="944">
                  <c:v>10.971808557179106</c:v>
                </c:pt>
                <c:pt idx="945">
                  <c:v>3.6170137369848629</c:v>
                </c:pt>
                <c:pt idx="946">
                  <c:v>-0.8193630238866042</c:v>
                </c:pt>
                <c:pt idx="947">
                  <c:v>-0.67228103946102025</c:v>
                </c:pt>
                <c:pt idx="948">
                  <c:v>2.5034517455595409</c:v>
                </c:pt>
                <c:pt idx="949">
                  <c:v>-0.79010849593140264</c:v>
                </c:pt>
                <c:pt idx="950">
                  <c:v>-0.89798320062997639</c:v>
                </c:pt>
                <c:pt idx="951">
                  <c:v>8.6082684399335037</c:v>
                </c:pt>
                <c:pt idx="952">
                  <c:v>0.84946189517893067</c:v>
                </c:pt>
                <c:pt idx="953">
                  <c:v>5.2047860705223545</c:v>
                </c:pt>
                <c:pt idx="954">
                  <c:v>-0.82331787557966574</c:v>
                </c:pt>
                <c:pt idx="955">
                  <c:v>12.270780470732346</c:v>
                </c:pt>
                <c:pt idx="956">
                  <c:v>-0.91016711873304745</c:v>
                </c:pt>
                <c:pt idx="957">
                  <c:v>-0.18180505731035093</c:v>
                </c:pt>
                <c:pt idx="958">
                  <c:v>0.38802607402222405</c:v>
                </c:pt>
                <c:pt idx="959">
                  <c:v>6.8669699886254261</c:v>
                </c:pt>
                <c:pt idx="960">
                  <c:v>-0.6676043398372562</c:v>
                </c:pt>
                <c:pt idx="961">
                  <c:v>3.6967232478782046</c:v>
                </c:pt>
                <c:pt idx="962">
                  <c:v>7.4823650363111387</c:v>
                </c:pt>
                <c:pt idx="963">
                  <c:v>2.5963645113308247</c:v>
                </c:pt>
                <c:pt idx="964">
                  <c:v>-0.86735934902441159</c:v>
                </c:pt>
                <c:pt idx="965">
                  <c:v>-0.98349374398460054</c:v>
                </c:pt>
                <c:pt idx="966">
                  <c:v>0.76440195992650273</c:v>
                </c:pt>
                <c:pt idx="967">
                  <c:v>4.9478869542392161</c:v>
                </c:pt>
                <c:pt idx="968">
                  <c:v>6.1468544929565132</c:v>
                </c:pt>
                <c:pt idx="969">
                  <c:v>-0.79537579840755968</c:v>
                </c:pt>
                <c:pt idx="970">
                  <c:v>3.2560066497506335</c:v>
                </c:pt>
                <c:pt idx="971">
                  <c:v>9.0464082596902617</c:v>
                </c:pt>
                <c:pt idx="972">
                  <c:v>0.58831918803044869</c:v>
                </c:pt>
                <c:pt idx="973">
                  <c:v>0.74333712485781778</c:v>
                </c:pt>
                <c:pt idx="974">
                  <c:v>4.1611995800157482</c:v>
                </c:pt>
                <c:pt idx="975">
                  <c:v>-0.46128270189867882</c:v>
                </c:pt>
                <c:pt idx="976">
                  <c:v>4.5729635138682303</c:v>
                </c:pt>
                <c:pt idx="977">
                  <c:v>1.9129713885729285</c:v>
                </c:pt>
                <c:pt idx="978">
                  <c:v>-0.17787645463295132</c:v>
                </c:pt>
                <c:pt idx="979">
                  <c:v>-0.73035261177705835</c:v>
                </c:pt>
                <c:pt idx="980">
                  <c:v>-0.23079884504331094</c:v>
                </c:pt>
                <c:pt idx="981">
                  <c:v>4.9645550791845299</c:v>
                </c:pt>
                <c:pt idx="982">
                  <c:v>-0.10959839006037282</c:v>
                </c:pt>
                <c:pt idx="983">
                  <c:v>0.4188205442295912</c:v>
                </c:pt>
                <c:pt idx="984">
                  <c:v>2.779556391635313</c:v>
                </c:pt>
                <c:pt idx="985">
                  <c:v>-0.76704436083646865</c:v>
                </c:pt>
                <c:pt idx="986">
                  <c:v>3.5310700848718173</c:v>
                </c:pt>
                <c:pt idx="987">
                  <c:v>-0.4949908128445184</c:v>
                </c:pt>
                <c:pt idx="988">
                  <c:v>-0.68152944264590076</c:v>
                </c:pt>
                <c:pt idx="989">
                  <c:v>0.54411584565578774</c:v>
                </c:pt>
                <c:pt idx="990">
                  <c:v>0.38958351561816418</c:v>
                </c:pt>
                <c:pt idx="991">
                  <c:v>0.85239741009712122</c:v>
                </c:pt>
                <c:pt idx="992">
                  <c:v>-0.48386560503981108</c:v>
                </c:pt>
                <c:pt idx="993">
                  <c:v>-0.19039286026774008</c:v>
                </c:pt>
                <c:pt idx="994">
                  <c:v>-0.80208242190917833</c:v>
                </c:pt>
                <c:pt idx="995">
                  <c:v>4.0770846093271507</c:v>
                </c:pt>
                <c:pt idx="996">
                  <c:v>-0.67450783095633915</c:v>
                </c:pt>
                <c:pt idx="997">
                  <c:v>-0.7599440020999213</c:v>
                </c:pt>
                <c:pt idx="998">
                  <c:v>3.8842462157669089</c:v>
                </c:pt>
                <c:pt idx="999">
                  <c:v>-0.5710298363811358</c:v>
                </c:pt>
                <c:pt idx="1000">
                  <c:v>1.261278327062735</c:v>
                </c:pt>
                <c:pt idx="1001">
                  <c:v>-0.61993175255927901</c:v>
                </c:pt>
                <c:pt idx="1002">
                  <c:v>3.6949339399772509</c:v>
                </c:pt>
                <c:pt idx="1003">
                  <c:v>0.67707585965526285</c:v>
                </c:pt>
                <c:pt idx="1004">
                  <c:v>4.677242103421122</c:v>
                </c:pt>
                <c:pt idx="1005">
                  <c:v>-0.98021261702686147</c:v>
                </c:pt>
                <c:pt idx="1006">
                  <c:v>-0.94867004987312975</c:v>
                </c:pt>
                <c:pt idx="1007">
                  <c:v>-0.53142444658325316</c:v>
                </c:pt>
                <c:pt idx="1008">
                  <c:v>-0.38033948726922739</c:v>
                </c:pt>
                <c:pt idx="1009">
                  <c:v>0.32571528567678709</c:v>
                </c:pt>
                <c:pt idx="1010">
                  <c:v>-0.69992562778895795</c:v>
                </c:pt>
                <c:pt idx="1011">
                  <c:v>-0.42299413771983552</c:v>
                </c:pt>
                <c:pt idx="1012">
                  <c:v>-0.45314988187942956</c:v>
                </c:pt>
                <c:pt idx="1013">
                  <c:v>-0.2944439583515619</c:v>
                </c:pt>
                <c:pt idx="1014">
                  <c:v>-0.54614139469769885</c:v>
                </c:pt>
                <c:pt idx="1015">
                  <c:v>11.21130895091434</c:v>
                </c:pt>
                <c:pt idx="1016">
                  <c:v>3.9998731297576335</c:v>
                </c:pt>
                <c:pt idx="1017">
                  <c:v>-0.20504856067897465</c:v>
                </c:pt>
                <c:pt idx="1018">
                  <c:v>7.1777933327500085E-2</c:v>
                </c:pt>
                <c:pt idx="1019">
                  <c:v>-0.95055560416484386</c:v>
                </c:pt>
                <c:pt idx="1020">
                  <c:v>3.4028567678712043</c:v>
                </c:pt>
                <c:pt idx="1021">
                  <c:v>-0.8041210954589203</c:v>
                </c:pt>
                <c:pt idx="1022">
                  <c:v>-0.56801557441595951</c:v>
                </c:pt>
                <c:pt idx="1023">
                  <c:v>-0.96874179718260578</c:v>
                </c:pt>
                <c:pt idx="1024">
                  <c:v>7.5083734359961491</c:v>
                </c:pt>
                <c:pt idx="1025">
                  <c:v>12.118251815556917</c:v>
                </c:pt>
                <c:pt idx="1026">
                  <c:v>6.9074284714323156E-2</c:v>
                </c:pt>
                <c:pt idx="1027">
                  <c:v>6.2642444658325314</c:v>
                </c:pt>
                <c:pt idx="1028">
                  <c:v>-0.23278064572578533</c:v>
                </c:pt>
                <c:pt idx="1029">
                  <c:v>0.83971038586053015</c:v>
                </c:pt>
                <c:pt idx="1030">
                  <c:v>1.917578090821594</c:v>
                </c:pt>
                <c:pt idx="1031">
                  <c:v>2.4454589202904891</c:v>
                </c:pt>
                <c:pt idx="1032">
                  <c:v>-0.78738297313850736</c:v>
                </c:pt>
                <c:pt idx="1033">
                  <c:v>1.3496850118120567</c:v>
                </c:pt>
                <c:pt idx="1034">
                  <c:v>2.6004899816256888</c:v>
                </c:pt>
                <c:pt idx="1035">
                  <c:v>-0.18718610552104301</c:v>
                </c:pt>
                <c:pt idx="1036">
                  <c:v>7.0528873917228108</c:v>
                </c:pt>
                <c:pt idx="1037">
                  <c:v>8.3532505031061337</c:v>
                </c:pt>
                <c:pt idx="1038">
                  <c:v>-0.6004331087584216</c:v>
                </c:pt>
                <c:pt idx="1039">
                  <c:v>3.0936827368973661</c:v>
                </c:pt>
                <c:pt idx="1040">
                  <c:v>1.7663400122495405</c:v>
                </c:pt>
                <c:pt idx="1041">
                  <c:v>2.1055604164843813</c:v>
                </c:pt>
                <c:pt idx="1042">
                  <c:v>-0.90395047685711782</c:v>
                </c:pt>
                <c:pt idx="1043">
                  <c:v>-0.88118820544229592</c:v>
                </c:pt>
                <c:pt idx="1044">
                  <c:v>3.2200498731297573</c:v>
                </c:pt>
                <c:pt idx="1045">
                  <c:v>-0.92931577565841272</c:v>
                </c:pt>
                <c:pt idx="1046">
                  <c:v>-8.1083209379648316E-2</c:v>
                </c:pt>
                <c:pt idx="1047">
                  <c:v>2.1187067984950563</c:v>
                </c:pt>
                <c:pt idx="1048">
                  <c:v>-0.6404628576428385</c:v>
                </c:pt>
                <c:pt idx="1049">
                  <c:v>-0.70791845305801038</c:v>
                </c:pt>
                <c:pt idx="1050">
                  <c:v>0.2690830343862104</c:v>
                </c:pt>
                <c:pt idx="1051">
                  <c:v>0.42892641525942754</c:v>
                </c:pt>
                <c:pt idx="1052">
                  <c:v>0.50766033773733477</c:v>
                </c:pt>
                <c:pt idx="1053">
                  <c:v>-0.7286551754309214</c:v>
                </c:pt>
                <c:pt idx="1054">
                  <c:v>6.4745297051360566</c:v>
                </c:pt>
                <c:pt idx="1055">
                  <c:v>0.94911190830343839</c:v>
                </c:pt>
                <c:pt idx="1056">
                  <c:v>0.98689736634876157</c:v>
                </c:pt>
                <c:pt idx="1057">
                  <c:v>4.6548560678974535</c:v>
                </c:pt>
                <c:pt idx="1058">
                  <c:v>4.0354886691749057</c:v>
                </c:pt>
                <c:pt idx="1059">
                  <c:v>-0.51485694286464256</c:v>
                </c:pt>
                <c:pt idx="1060">
                  <c:v>-0.94999562516405622</c:v>
                </c:pt>
                <c:pt idx="1061">
                  <c:v>-0.82977513343249631</c:v>
                </c:pt>
                <c:pt idx="1062">
                  <c:v>0.55958526555254173</c:v>
                </c:pt>
                <c:pt idx="1063">
                  <c:v>3.6489369148656929</c:v>
                </c:pt>
                <c:pt idx="1064">
                  <c:v>-0.11563128882666907</c:v>
                </c:pt>
                <c:pt idx="1065">
                  <c:v>8.0728847668212325E-2</c:v>
                </c:pt>
                <c:pt idx="1066">
                  <c:v>1.4735234928690171</c:v>
                </c:pt>
                <c:pt idx="1067">
                  <c:v>18.80356111645813</c:v>
                </c:pt>
                <c:pt idx="1068">
                  <c:v>0.19779945752034281</c:v>
                </c:pt>
                <c:pt idx="1069">
                  <c:v>2.2182868142444656</c:v>
                </c:pt>
                <c:pt idx="1070">
                  <c:v>-0.60497418846793249</c:v>
                </c:pt>
                <c:pt idx="1071">
                  <c:v>6.7984425584040595</c:v>
                </c:pt>
                <c:pt idx="1072">
                  <c:v>-0.5454326712748272</c:v>
                </c:pt>
                <c:pt idx="1073">
                  <c:v>-0.68197130107620962</c:v>
                </c:pt>
                <c:pt idx="1074">
                  <c:v>-0.9593052760521481</c:v>
                </c:pt>
                <c:pt idx="1075">
                  <c:v>-0.79748884416834365</c:v>
                </c:pt>
                <c:pt idx="1076">
                  <c:v>-0.85293988975413415</c:v>
                </c:pt>
                <c:pt idx="1077">
                  <c:v>-0.92679149531892546</c:v>
                </c:pt>
                <c:pt idx="1078">
                  <c:v>-0.36479132032548783</c:v>
                </c:pt>
                <c:pt idx="1079">
                  <c:v>-0.28734797445095811</c:v>
                </c:pt>
                <c:pt idx="1080">
                  <c:v>-0.88548866917490598</c:v>
                </c:pt>
                <c:pt idx="1081">
                  <c:v>6.6009493393997722</c:v>
                </c:pt>
                <c:pt idx="1082">
                  <c:v>-0.94803569866130011</c:v>
                </c:pt>
                <c:pt idx="1083">
                  <c:v>6.6934989937866179E-4</c:v>
                </c:pt>
                <c:pt idx="1084">
                  <c:v>-0.34652638026074029</c:v>
                </c:pt>
                <c:pt idx="1085">
                  <c:v>0.22177793332750004</c:v>
                </c:pt>
                <c:pt idx="1086">
                  <c:v>3.3643494618951788</c:v>
                </c:pt>
                <c:pt idx="1087">
                  <c:v>0.63307813456995343</c:v>
                </c:pt>
                <c:pt idx="1088">
                  <c:v>-3.5659287776708466E-2</c:v>
                </c:pt>
                <c:pt idx="1089">
                  <c:v>-0.69169218654300468</c:v>
                </c:pt>
                <c:pt idx="1090">
                  <c:v>-0.88930352611777064</c:v>
                </c:pt>
                <c:pt idx="1091">
                  <c:v>6.3277714585703029</c:v>
                </c:pt>
                <c:pt idx="1092">
                  <c:v>-0.96942427158981548</c:v>
                </c:pt>
                <c:pt idx="1093">
                  <c:v>-0.71356636626126524</c:v>
                </c:pt>
                <c:pt idx="1094">
                  <c:v>-0.30319363023886609</c:v>
                </c:pt>
                <c:pt idx="1095">
                  <c:v>0.71148394435208673</c:v>
                </c:pt>
                <c:pt idx="1096">
                  <c:v>20.238262315163176</c:v>
                </c:pt>
                <c:pt idx="1097">
                  <c:v>-0.7588502931140082</c:v>
                </c:pt>
                <c:pt idx="1098">
                  <c:v>-0.96430133869979884</c:v>
                </c:pt>
                <c:pt idx="1099">
                  <c:v>-0.7623501618689299</c:v>
                </c:pt>
                <c:pt idx="1100">
                  <c:v>-0.73765421296701372</c:v>
                </c:pt>
                <c:pt idx="1101">
                  <c:v>-0.51501443695861415</c:v>
                </c:pt>
                <c:pt idx="1102">
                  <c:v>8.2019424271589814E-2</c:v>
                </c:pt>
                <c:pt idx="1103">
                  <c:v>3.0375098433808732</c:v>
                </c:pt>
                <c:pt idx="1104">
                  <c:v>1.7551273077259602</c:v>
                </c:pt>
                <c:pt idx="1105">
                  <c:v>-0.8783139382273164</c:v>
                </c:pt>
                <c:pt idx="1106">
                  <c:v>-0.34448770671099843</c:v>
                </c:pt>
                <c:pt idx="1107">
                  <c:v>3.328125820281739</c:v>
                </c:pt>
                <c:pt idx="1108">
                  <c:v>-0.78158631551316826</c:v>
                </c:pt>
                <c:pt idx="1109">
                  <c:v>3.0324437833581239</c:v>
                </c:pt>
                <c:pt idx="1110">
                  <c:v>12.68683611864555</c:v>
                </c:pt>
                <c:pt idx="1111">
                  <c:v>-0.19912503281126959</c:v>
                </c:pt>
                <c:pt idx="1112">
                  <c:v>3.0662393910228367</c:v>
                </c:pt>
                <c:pt idx="1113">
                  <c:v>0.74653512993262738</c:v>
                </c:pt>
                <c:pt idx="1114">
                  <c:v>5.8840187242978379</c:v>
                </c:pt>
                <c:pt idx="1115">
                  <c:v>2.6135794907690961</c:v>
                </c:pt>
                <c:pt idx="1116">
                  <c:v>0.13002887391722801</c:v>
                </c:pt>
                <c:pt idx="1117">
                  <c:v>0.22290664100096244</c:v>
                </c:pt>
                <c:pt idx="1118">
                  <c:v>0.25362236416134393</c:v>
                </c:pt>
                <c:pt idx="1119">
                  <c:v>-0.84178405809782131</c:v>
                </c:pt>
                <c:pt idx="1120">
                  <c:v>-0.91719310525855269</c:v>
                </c:pt>
                <c:pt idx="1121">
                  <c:v>0.36216204392335283</c:v>
                </c:pt>
                <c:pt idx="1122">
                  <c:v>-0.77881266952489292</c:v>
                </c:pt>
                <c:pt idx="1123">
                  <c:v>1.3850730597602525E-2</c:v>
                </c:pt>
                <c:pt idx="1124">
                  <c:v>-0.40731910053373005</c:v>
                </c:pt>
                <c:pt idx="1125">
                  <c:v>-0.35377548341937176</c:v>
                </c:pt>
                <c:pt idx="1126">
                  <c:v>-0.82148481931927553</c:v>
                </c:pt>
                <c:pt idx="1127">
                  <c:v>-3.1993175255927951E-2</c:v>
                </c:pt>
                <c:pt idx="1128">
                  <c:v>2.713592615276927</c:v>
                </c:pt>
                <c:pt idx="1129">
                  <c:v>0.66735934902441141</c:v>
                </c:pt>
                <c:pt idx="1130">
                  <c:v>-0.98354186717998082</c:v>
                </c:pt>
                <c:pt idx="1131">
                  <c:v>-0.93635926152769278</c:v>
                </c:pt>
                <c:pt idx="1132">
                  <c:v>12.371270452358036</c:v>
                </c:pt>
                <c:pt idx="1133">
                  <c:v>-0.73994225216554377</c:v>
                </c:pt>
                <c:pt idx="1134">
                  <c:v>-0.97695336424884072</c:v>
                </c:pt>
                <c:pt idx="1135">
                  <c:v>7.4049435646163264</c:v>
                </c:pt>
                <c:pt idx="1136">
                  <c:v>-0.67463907603464868</c:v>
                </c:pt>
                <c:pt idx="1137">
                  <c:v>5.1123195380173243</c:v>
                </c:pt>
                <c:pt idx="1138">
                  <c:v>17.253289876629626</c:v>
                </c:pt>
                <c:pt idx="1139">
                  <c:v>-0.52272727272727271</c:v>
                </c:pt>
                <c:pt idx="1140">
                  <c:v>6.1383979350774345</c:v>
                </c:pt>
                <c:pt idx="1141">
                  <c:v>-0.59494706448508194</c:v>
                </c:pt>
                <c:pt idx="1142">
                  <c:v>3.999348149444395</c:v>
                </c:pt>
                <c:pt idx="1143">
                  <c:v>14.481791932802517</c:v>
                </c:pt>
                <c:pt idx="1144">
                  <c:v>0.3105871029836379</c:v>
                </c:pt>
                <c:pt idx="1145">
                  <c:v>4.9142532155044147E-2</c:v>
                </c:pt>
                <c:pt idx="1146">
                  <c:v>1.0192405284801818</c:v>
                </c:pt>
                <c:pt idx="1147">
                  <c:v>-0.56793682736897366</c:v>
                </c:pt>
                <c:pt idx="1148">
                  <c:v>-0.97268789920377996</c:v>
                </c:pt>
                <c:pt idx="1149">
                  <c:v>1.3138113570741095</c:v>
                </c:pt>
                <c:pt idx="1150">
                  <c:v>-0.88233441245953281</c:v>
                </c:pt>
                <c:pt idx="1151">
                  <c:v>-0.70965526292764025</c:v>
                </c:pt>
                <c:pt idx="1152">
                  <c:v>1.3002843643363371</c:v>
                </c:pt>
                <c:pt idx="1153">
                  <c:v>-0.4764283839356025</c:v>
                </c:pt>
                <c:pt idx="1154">
                  <c:v>4.1076778370811082</c:v>
                </c:pt>
                <c:pt idx="1155">
                  <c:v>1.435121182955639</c:v>
                </c:pt>
                <c:pt idx="1156">
                  <c:v>1.9518024324087841</c:v>
                </c:pt>
                <c:pt idx="1157">
                  <c:v>1.9982369411147078</c:v>
                </c:pt>
                <c:pt idx="1158">
                  <c:v>12.282491906553503</c:v>
                </c:pt>
                <c:pt idx="1159">
                  <c:v>2.4115276927115228</c:v>
                </c:pt>
                <c:pt idx="1160">
                  <c:v>-0.77650275614664455</c:v>
                </c:pt>
                <c:pt idx="1161">
                  <c:v>-0.70532855017936835</c:v>
                </c:pt>
                <c:pt idx="1162">
                  <c:v>0.83331000087496698</c:v>
                </c:pt>
                <c:pt idx="1163">
                  <c:v>-0.81091521567941205</c:v>
                </c:pt>
                <c:pt idx="1164">
                  <c:v>-0.82089859130282616</c:v>
                </c:pt>
                <c:pt idx="1165">
                  <c:v>13.436700498731298</c:v>
                </c:pt>
                <c:pt idx="1166">
                  <c:v>-0.9575290926590253</c:v>
                </c:pt>
                <c:pt idx="1167">
                  <c:v>-0.24996500131245081</c:v>
                </c:pt>
                <c:pt idx="1168">
                  <c:v>2.3524017849330647</c:v>
                </c:pt>
                <c:pt idx="1169">
                  <c:v>5.8588371686061773</c:v>
                </c:pt>
                <c:pt idx="1170">
                  <c:v>-0.51266515005687285</c:v>
                </c:pt>
                <c:pt idx="1171">
                  <c:v>4.5012730772596017</c:v>
                </c:pt>
                <c:pt idx="1172">
                  <c:v>4.2539023536617373</c:v>
                </c:pt>
                <c:pt idx="1173">
                  <c:v>6.3615145682036927</c:v>
                </c:pt>
                <c:pt idx="1174">
                  <c:v>0.18445183305626034</c:v>
                </c:pt>
                <c:pt idx="1175">
                  <c:v>-0.10410359611514579</c:v>
                </c:pt>
                <c:pt idx="1176">
                  <c:v>0.15180243240878458</c:v>
                </c:pt>
                <c:pt idx="1177">
                  <c:v>-0.21965176305888534</c:v>
                </c:pt>
                <c:pt idx="1178">
                  <c:v>10.621659812757022</c:v>
                </c:pt>
                <c:pt idx="1179">
                  <c:v>-0.47563653862980149</c:v>
                </c:pt>
                <c:pt idx="1180">
                  <c:v>-0.30330737597340107</c:v>
                </c:pt>
                <c:pt idx="1181">
                  <c:v>12.077854580453232</c:v>
                </c:pt>
                <c:pt idx="1182">
                  <c:v>6.4991162831393821</c:v>
                </c:pt>
                <c:pt idx="1183">
                  <c:v>-0.44197655087934207</c:v>
                </c:pt>
                <c:pt idx="1184">
                  <c:v>16.875649663137633</c:v>
                </c:pt>
                <c:pt idx="1185">
                  <c:v>8.6636538629801372</c:v>
                </c:pt>
                <c:pt idx="1186">
                  <c:v>9.1734622451658066</c:v>
                </c:pt>
                <c:pt idx="1187">
                  <c:v>-0.93618864292589021</c:v>
                </c:pt>
                <c:pt idx="1188">
                  <c:v>-0.96265640038498546</c:v>
                </c:pt>
                <c:pt idx="1189">
                  <c:v>-0.91238516055647911</c:v>
                </c:pt>
                <c:pt idx="1190">
                  <c:v>-8.6827368973663596E-2</c:v>
                </c:pt>
                <c:pt idx="1191">
                  <c:v>20.212673899728756</c:v>
                </c:pt>
                <c:pt idx="1192">
                  <c:v>12.928366436258639</c:v>
                </c:pt>
                <c:pt idx="1193">
                  <c:v>9.7510718348061881E-2</c:v>
                </c:pt>
                <c:pt idx="1194">
                  <c:v>6.029718260565228</c:v>
                </c:pt>
                <c:pt idx="1195">
                  <c:v>15.403285501793679</c:v>
                </c:pt>
                <c:pt idx="1196">
                  <c:v>3.1014349461895172</c:v>
                </c:pt>
                <c:pt idx="1197">
                  <c:v>-0.8637544842068422</c:v>
                </c:pt>
                <c:pt idx="1198">
                  <c:v>-0.30448858167818715</c:v>
                </c:pt>
                <c:pt idx="1199">
                  <c:v>1.1732041298451308</c:v>
                </c:pt>
                <c:pt idx="1200">
                  <c:v>1.4222679149531889</c:v>
                </c:pt>
                <c:pt idx="1201">
                  <c:v>2.6323037886079268</c:v>
                </c:pt>
                <c:pt idx="1202">
                  <c:v>0.12036486131770043</c:v>
                </c:pt>
                <c:pt idx="1203">
                  <c:v>2.5002931140082247</c:v>
                </c:pt>
                <c:pt idx="1204">
                  <c:v>2.3251684311838305</c:v>
                </c:pt>
                <c:pt idx="1205">
                  <c:v>-0.19326275264677584</c:v>
                </c:pt>
                <c:pt idx="1206">
                  <c:v>7.1142400909965868</c:v>
                </c:pt>
                <c:pt idx="1207">
                  <c:v>-0.80812844518330562</c:v>
                </c:pt>
                <c:pt idx="1208">
                  <c:v>-0.83418496806369768</c:v>
                </c:pt>
                <c:pt idx="1209">
                  <c:v>-0.32959139032286289</c:v>
                </c:pt>
                <c:pt idx="1210">
                  <c:v>0.66364511330825093</c:v>
                </c:pt>
                <c:pt idx="1211">
                  <c:v>2.4446277014611946</c:v>
                </c:pt>
                <c:pt idx="1212">
                  <c:v>6.5679762008924669</c:v>
                </c:pt>
                <c:pt idx="1213">
                  <c:v>0.21300638726047766</c:v>
                </c:pt>
                <c:pt idx="1214">
                  <c:v>1.6102983638113568</c:v>
                </c:pt>
                <c:pt idx="1215">
                  <c:v>7.1318575553416738E-2</c:v>
                </c:pt>
                <c:pt idx="1216">
                  <c:v>-0.56246390760346499</c:v>
                </c:pt>
                <c:pt idx="1217">
                  <c:v>27.844842068422427</c:v>
                </c:pt>
                <c:pt idx="1218">
                  <c:v>1.1482981888179191</c:v>
                </c:pt>
                <c:pt idx="1219">
                  <c:v>1.1033161256452881</c:v>
                </c:pt>
                <c:pt idx="1220">
                  <c:v>1.3256759121532939</c:v>
                </c:pt>
                <c:pt idx="1221">
                  <c:v>-0.80563478869542393</c:v>
                </c:pt>
                <c:pt idx="1222">
                  <c:v>-0.57651150581853183</c:v>
                </c:pt>
                <c:pt idx="1223">
                  <c:v>-0.93940852218041826</c:v>
                </c:pt>
                <c:pt idx="1224">
                  <c:v>-0.60203429871379821</c:v>
                </c:pt>
                <c:pt idx="1225">
                  <c:v>0.65138682299413753</c:v>
                </c:pt>
                <c:pt idx="1226">
                  <c:v>-0.82720710473357251</c:v>
                </c:pt>
                <c:pt idx="1227">
                  <c:v>0.18088634176218382</c:v>
                </c:pt>
                <c:pt idx="1228">
                  <c:v>0.17260477732085044</c:v>
                </c:pt>
                <c:pt idx="1229">
                  <c:v>2.5705223554116716</c:v>
                </c:pt>
                <c:pt idx="1230">
                  <c:v>-0.26086271764808827</c:v>
                </c:pt>
                <c:pt idx="1231">
                  <c:v>-0.77382535654912943</c:v>
                </c:pt>
                <c:pt idx="1232">
                  <c:v>-0.25843905853530502</c:v>
                </c:pt>
                <c:pt idx="1233">
                  <c:v>-0.79099221279202037</c:v>
                </c:pt>
                <c:pt idx="1234">
                  <c:v>-0.65213491994050221</c:v>
                </c:pt>
                <c:pt idx="1235">
                  <c:v>5.3943520867967445</c:v>
                </c:pt>
                <c:pt idx="1236">
                  <c:v>0.52781520692974015</c:v>
                </c:pt>
                <c:pt idx="1237">
                  <c:v>-3.479307025986534E-2</c:v>
                </c:pt>
                <c:pt idx="1238">
                  <c:v>1.2647256977863328</c:v>
                </c:pt>
                <c:pt idx="1239">
                  <c:v>2.1272683524367837</c:v>
                </c:pt>
                <c:pt idx="1240">
                  <c:v>4.1787776708373423</c:v>
                </c:pt>
                <c:pt idx="1241">
                  <c:v>35.109843380873215</c:v>
                </c:pt>
                <c:pt idx="1242">
                  <c:v>1.5139863505118558</c:v>
                </c:pt>
                <c:pt idx="1243">
                  <c:v>-4.5822031673812331E-2</c:v>
                </c:pt>
                <c:pt idx="1244">
                  <c:v>-0.54400209992125304</c:v>
                </c:pt>
                <c:pt idx="1245">
                  <c:v>5.5973838481056957</c:v>
                </c:pt>
                <c:pt idx="1246">
                  <c:v>1.7645332050048121</c:v>
                </c:pt>
                <c:pt idx="1247">
                  <c:v>0.41748621926677743</c:v>
                </c:pt>
                <c:pt idx="1248">
                  <c:v>-0.63221629188905426</c:v>
                </c:pt>
                <c:pt idx="1249">
                  <c:v>-0.70940152244290844</c:v>
                </c:pt>
                <c:pt idx="1250">
                  <c:v>0.3251903053635487</c:v>
                </c:pt>
                <c:pt idx="1251">
                  <c:v>-8.6214891941552255E-2</c:v>
                </c:pt>
                <c:pt idx="1252">
                  <c:v>0.95184618076822092</c:v>
                </c:pt>
                <c:pt idx="1253">
                  <c:v>0.28639426021524184</c:v>
                </c:pt>
                <c:pt idx="1254">
                  <c:v>4.9186280514480631E-2</c:v>
                </c:pt>
                <c:pt idx="1255">
                  <c:v>0.96169831131332573</c:v>
                </c:pt>
                <c:pt idx="1256">
                  <c:v>-0.94051535567416233</c:v>
                </c:pt>
                <c:pt idx="1257">
                  <c:v>5.5793726485256787</c:v>
                </c:pt>
                <c:pt idx="1258">
                  <c:v>1.4102677399597514</c:v>
                </c:pt>
                <c:pt idx="1259">
                  <c:v>-0.8228453932977513</c:v>
                </c:pt>
                <c:pt idx="1260">
                  <c:v>-0.96077522092921519</c:v>
                </c:pt>
                <c:pt idx="1261">
                  <c:v>-0.64287339224779061</c:v>
                </c:pt>
                <c:pt idx="1262">
                  <c:v>1.206474757196605</c:v>
                </c:pt>
                <c:pt idx="1263">
                  <c:v>-0.9653731735059935</c:v>
                </c:pt>
                <c:pt idx="1264">
                  <c:v>-0.4890410359611515</c:v>
                </c:pt>
                <c:pt idx="1265">
                  <c:v>0.55242365911278324</c:v>
                </c:pt>
                <c:pt idx="1266">
                  <c:v>1.1084828068947412</c:v>
                </c:pt>
                <c:pt idx="1267">
                  <c:v>1.3160731472569775</c:v>
                </c:pt>
                <c:pt idx="1268">
                  <c:v>-0.92666025024061605</c:v>
                </c:pt>
                <c:pt idx="1269">
                  <c:v>-0.12172981013212014</c:v>
                </c:pt>
                <c:pt idx="1270">
                  <c:v>4.39277277102108E-2</c:v>
                </c:pt>
                <c:pt idx="1271">
                  <c:v>-0.50700411234578702</c:v>
                </c:pt>
                <c:pt idx="1272">
                  <c:v>9.8674424709073283E-2</c:v>
                </c:pt>
                <c:pt idx="1273">
                  <c:v>-0.28355061685186805</c:v>
                </c:pt>
                <c:pt idx="1274">
                  <c:v>-0.92363286376760878</c:v>
                </c:pt>
                <c:pt idx="1275">
                  <c:v>-0.67061422696648887</c:v>
                </c:pt>
                <c:pt idx="1276">
                  <c:v>-0.17881266952489291</c:v>
                </c:pt>
                <c:pt idx="1277">
                  <c:v>2.2913553241753433</c:v>
                </c:pt>
                <c:pt idx="1278">
                  <c:v>10.225107183480619</c:v>
                </c:pt>
                <c:pt idx="1279">
                  <c:v>9.9265815031936295</c:v>
                </c:pt>
                <c:pt idx="1280">
                  <c:v>-0.93969288651675564</c:v>
                </c:pt>
                <c:pt idx="1281">
                  <c:v>-0.87267914953189263</c:v>
                </c:pt>
                <c:pt idx="1282">
                  <c:v>-0.53235628663925105</c:v>
                </c:pt>
                <c:pt idx="1283">
                  <c:v>2.9695161431446317</c:v>
                </c:pt>
                <c:pt idx="1284">
                  <c:v>-0.62349724385335548</c:v>
                </c:pt>
                <c:pt idx="1285">
                  <c:v>0.11792370286114258</c:v>
                </c:pt>
                <c:pt idx="1286">
                  <c:v>-0.87235541167206232</c:v>
                </c:pt>
                <c:pt idx="1287">
                  <c:v>-0.88941289701636195</c:v>
                </c:pt>
                <c:pt idx="1288">
                  <c:v>2.2177880829468894</c:v>
                </c:pt>
                <c:pt idx="1289">
                  <c:v>8.9435471169831118</c:v>
                </c:pt>
                <c:pt idx="1290">
                  <c:v>-0.71921865430046383</c:v>
                </c:pt>
                <c:pt idx="1291">
                  <c:v>-0.90121620439233519</c:v>
                </c:pt>
                <c:pt idx="1292">
                  <c:v>-0.29827631463820115</c:v>
                </c:pt>
                <c:pt idx="1293">
                  <c:v>-0.49388397935077433</c:v>
                </c:pt>
                <c:pt idx="1294">
                  <c:v>1.8623589115408168</c:v>
                </c:pt>
                <c:pt idx="1295">
                  <c:v>0.59076909615889384</c:v>
                </c:pt>
                <c:pt idx="1296">
                  <c:v>1.3768221191705308</c:v>
                </c:pt>
                <c:pt idx="1297">
                  <c:v>-0.71995800157494105</c:v>
                </c:pt>
                <c:pt idx="1298">
                  <c:v>1.3851168081196952</c:v>
                </c:pt>
                <c:pt idx="1299">
                  <c:v>5.0755665412547026</c:v>
                </c:pt>
                <c:pt idx="1300">
                  <c:v>-0.55296176393385243</c:v>
                </c:pt>
                <c:pt idx="1301">
                  <c:v>0.93746172018549279</c:v>
                </c:pt>
                <c:pt idx="1302">
                  <c:v>0.60515355674162208</c:v>
                </c:pt>
                <c:pt idx="1303">
                  <c:v>1.7350599352524279</c:v>
                </c:pt>
                <c:pt idx="1304">
                  <c:v>-0.60285239303526128</c:v>
                </c:pt>
                <c:pt idx="1305">
                  <c:v>-0.14703823606614758</c:v>
                </c:pt>
                <c:pt idx="1306">
                  <c:v>4.1941595940152236</c:v>
                </c:pt>
                <c:pt idx="1307">
                  <c:v>-6.0797095108933524E-2</c:v>
                </c:pt>
                <c:pt idx="1308">
                  <c:v>5.5389054160468971</c:v>
                </c:pt>
                <c:pt idx="1309">
                  <c:v>-0.89913815731910052</c:v>
                </c:pt>
                <c:pt idx="1310">
                  <c:v>7.6044710823344115</c:v>
                </c:pt>
                <c:pt idx="1311">
                  <c:v>0.4502449908128443</c:v>
                </c:pt>
                <c:pt idx="1312">
                  <c:v>-0.14971126082771907</c:v>
                </c:pt>
                <c:pt idx="1313">
                  <c:v>0.50006562253915465</c:v>
                </c:pt>
                <c:pt idx="1314">
                  <c:v>-0.37433721235453671</c:v>
                </c:pt>
                <c:pt idx="1315">
                  <c:v>-0.88995537667337477</c:v>
                </c:pt>
                <c:pt idx="1316">
                  <c:v>-0.16669437396097653</c:v>
                </c:pt>
                <c:pt idx="1317">
                  <c:v>-0.83065010062122679</c:v>
                </c:pt>
                <c:pt idx="1318">
                  <c:v>3.0108758421559187</c:v>
                </c:pt>
                <c:pt idx="1319">
                  <c:v>-0.85263365123807866</c:v>
                </c:pt>
                <c:pt idx="1320">
                  <c:v>1.0213404497331349</c:v>
                </c:pt>
                <c:pt idx="1321">
                  <c:v>7.5662787645463206E-2</c:v>
                </c:pt>
                <c:pt idx="1322">
                  <c:v>3.8410359611514564</c:v>
                </c:pt>
                <c:pt idx="1323">
                  <c:v>-0.99600577478344554</c:v>
                </c:pt>
                <c:pt idx="1324">
                  <c:v>-0.57465220054247967</c:v>
                </c:pt>
                <c:pt idx="1325">
                  <c:v>-0.49209029661387699</c:v>
                </c:pt>
                <c:pt idx="1326">
                  <c:v>0.82878204567328695</c:v>
                </c:pt>
                <c:pt idx="1327">
                  <c:v>3.6595502668649763E-2</c:v>
                </c:pt>
                <c:pt idx="1328">
                  <c:v>1.14602327412722</c:v>
                </c:pt>
                <c:pt idx="1329">
                  <c:v>-0.51300638726047776</c:v>
                </c:pt>
                <c:pt idx="1330">
                  <c:v>-8.0912590777845947E-2</c:v>
                </c:pt>
                <c:pt idx="1331">
                  <c:v>-0.7188905416046899</c:v>
                </c:pt>
                <c:pt idx="1332">
                  <c:v>0.85179805757284088</c:v>
                </c:pt>
                <c:pt idx="1333">
                  <c:v>0.46129582640650962</c:v>
                </c:pt>
                <c:pt idx="1334">
                  <c:v>-0.68140257240353486</c:v>
                </c:pt>
                <c:pt idx="1335">
                  <c:v>0.37348411934552456</c:v>
                </c:pt>
                <c:pt idx="1336">
                  <c:v>-0.12233353749234407</c:v>
                </c:pt>
                <c:pt idx="1337">
                  <c:v>-0.10687286726747755</c:v>
                </c:pt>
                <c:pt idx="1338">
                  <c:v>0.21277014611952047</c:v>
                </c:pt>
                <c:pt idx="1339">
                  <c:v>-0.621239828506431</c:v>
                </c:pt>
                <c:pt idx="1340">
                  <c:v>-0.90542479657012875</c:v>
                </c:pt>
                <c:pt idx="1341">
                  <c:v>-0.96659375273427239</c:v>
                </c:pt>
                <c:pt idx="1342">
                  <c:v>2.7610902091171581</c:v>
                </c:pt>
                <c:pt idx="1343">
                  <c:v>5.7140388485431801</c:v>
                </c:pt>
                <c:pt idx="1344">
                  <c:v>-0.91443695861405205</c:v>
                </c:pt>
                <c:pt idx="1345">
                  <c:v>-0.95511855805407286</c:v>
                </c:pt>
                <c:pt idx="1346">
                  <c:v>-0.84461020211742055</c:v>
                </c:pt>
                <c:pt idx="1347">
                  <c:v>-0.21585440545979528</c:v>
                </c:pt>
                <c:pt idx="1348">
                  <c:v>-0.40073497243853362</c:v>
                </c:pt>
                <c:pt idx="1349">
                  <c:v>-0.93070697348849429</c:v>
                </c:pt>
                <c:pt idx="1350">
                  <c:v>-0.68985913028261436</c:v>
                </c:pt>
                <c:pt idx="1351">
                  <c:v>-0.58680549479394528</c:v>
                </c:pt>
                <c:pt idx="1352">
                  <c:v>-0.96556566628751417</c:v>
                </c:pt>
                <c:pt idx="1353">
                  <c:v>-2.5282176918365543E-2</c:v>
                </c:pt>
                <c:pt idx="1354">
                  <c:v>0.32827456470382355</c:v>
                </c:pt>
                <c:pt idx="1355">
                  <c:v>-0.59095283926852749</c:v>
                </c:pt>
                <c:pt idx="1356">
                  <c:v>-0.57387785458045326</c:v>
                </c:pt>
                <c:pt idx="1357">
                  <c:v>1.7162481406947247E-2</c:v>
                </c:pt>
                <c:pt idx="1358">
                  <c:v>-0.91893866480007003</c:v>
                </c:pt>
                <c:pt idx="1359">
                  <c:v>2.149531892554029</c:v>
                </c:pt>
                <c:pt idx="1360">
                  <c:v>2.2207848455682906</c:v>
                </c:pt>
                <c:pt idx="1361">
                  <c:v>-0.61811182080671978</c:v>
                </c:pt>
                <c:pt idx="1362">
                  <c:v>-0.52062297663837609</c:v>
                </c:pt>
                <c:pt idx="1363">
                  <c:v>-0.94655262927640216</c:v>
                </c:pt>
                <c:pt idx="1364">
                  <c:v>0.16110333362498905</c:v>
                </c:pt>
                <c:pt idx="1365">
                  <c:v>-0.83314375710910837</c:v>
                </c:pt>
                <c:pt idx="1366">
                  <c:v>-0.72731647563216384</c:v>
                </c:pt>
                <c:pt idx="1367">
                  <c:v>-0.92626651500568735</c:v>
                </c:pt>
                <c:pt idx="1368">
                  <c:v>-0.63046198267564968</c:v>
                </c:pt>
                <c:pt idx="1369">
                  <c:v>-0.60210867092484033</c:v>
                </c:pt>
                <c:pt idx="1370">
                  <c:v>6.9641875929652644</c:v>
                </c:pt>
                <c:pt idx="1371">
                  <c:v>-0.94270277364598831</c:v>
                </c:pt>
                <c:pt idx="1372">
                  <c:v>-0.90811532067547462</c:v>
                </c:pt>
                <c:pt idx="1373">
                  <c:v>0.7808775920902965</c:v>
                </c:pt>
                <c:pt idx="1374">
                  <c:v>2.0371292326537755</c:v>
                </c:pt>
                <c:pt idx="1375">
                  <c:v>-0.90167118733047502</c:v>
                </c:pt>
                <c:pt idx="1376">
                  <c:v>6.5143013386997977</c:v>
                </c:pt>
                <c:pt idx="1377">
                  <c:v>-0.8166856242890892</c:v>
                </c:pt>
                <c:pt idx="1378">
                  <c:v>-0.92492344037098606</c:v>
                </c:pt>
                <c:pt idx="1379">
                  <c:v>-0.97297226354011712</c:v>
                </c:pt>
                <c:pt idx="1380">
                  <c:v>10.668116195642662</c:v>
                </c:pt>
                <c:pt idx="1381">
                  <c:v>0.19837693586490496</c:v>
                </c:pt>
                <c:pt idx="1382">
                  <c:v>-0.80243240878467059</c:v>
                </c:pt>
                <c:pt idx="1383">
                  <c:v>-0.35375798407559716</c:v>
                </c:pt>
                <c:pt idx="1384">
                  <c:v>9.4237553591740308</c:v>
                </c:pt>
                <c:pt idx="1385">
                  <c:v>0.13100883716860617</c:v>
                </c:pt>
                <c:pt idx="1386">
                  <c:v>-0.57059672762271418</c:v>
                </c:pt>
                <c:pt idx="1387">
                  <c:v>0.4314419459270275</c:v>
                </c:pt>
                <c:pt idx="1388">
                  <c:v>-0.13209817131857565</c:v>
                </c:pt>
                <c:pt idx="1389">
                  <c:v>-0.76079709510893345</c:v>
                </c:pt>
                <c:pt idx="1390">
                  <c:v>1.6300551229328897</c:v>
                </c:pt>
                <c:pt idx="1391">
                  <c:v>-0.82360223991600312</c:v>
                </c:pt>
                <c:pt idx="1392">
                  <c:v>1.9939277277102108</c:v>
                </c:pt>
                <c:pt idx="1393">
                  <c:v>0.12621401697436346</c:v>
                </c:pt>
                <c:pt idx="1394">
                  <c:v>1.5325487794207713</c:v>
                </c:pt>
                <c:pt idx="1395">
                  <c:v>-0.27609589640388488</c:v>
                </c:pt>
                <c:pt idx="1396">
                  <c:v>-8.032198792545334E-3</c:v>
                </c:pt>
                <c:pt idx="1397">
                  <c:v>-0.87566716248140697</c:v>
                </c:pt>
                <c:pt idx="1398">
                  <c:v>1.7808032198792543</c:v>
                </c:pt>
                <c:pt idx="1399">
                  <c:v>0.54791757809082153</c:v>
                </c:pt>
                <c:pt idx="1400">
                  <c:v>0.23082071922302896</c:v>
                </c:pt>
                <c:pt idx="1401">
                  <c:v>0.19636451133082503</c:v>
                </c:pt>
                <c:pt idx="1402">
                  <c:v>0.33898416309388391</c:v>
                </c:pt>
                <c:pt idx="1403">
                  <c:v>0.53189692886516748</c:v>
                </c:pt>
                <c:pt idx="1404">
                  <c:v>-0.15122057922827897</c:v>
                </c:pt>
                <c:pt idx="1405">
                  <c:v>-0.75651850555604172</c:v>
                </c:pt>
                <c:pt idx="1406">
                  <c:v>0.76557879079534508</c:v>
                </c:pt>
                <c:pt idx="1407">
                  <c:v>0.40879342024674054</c:v>
                </c:pt>
                <c:pt idx="1408">
                  <c:v>-0.30896403884854329</c:v>
                </c:pt>
                <c:pt idx="1409">
                  <c:v>3.4271502318663045</c:v>
                </c:pt>
                <c:pt idx="1410">
                  <c:v>-4.4684574328462824E-2</c:v>
                </c:pt>
                <c:pt idx="1411">
                  <c:v>-0.97161606439758508</c:v>
                </c:pt>
                <c:pt idx="1412">
                  <c:v>-0.76646688249190664</c:v>
                </c:pt>
                <c:pt idx="1413">
                  <c:v>1.133786857992825</c:v>
                </c:pt>
                <c:pt idx="1414">
                  <c:v>-0.98020386735497422</c:v>
                </c:pt>
                <c:pt idx="1415">
                  <c:v>-0.96298888791670312</c:v>
                </c:pt>
                <c:pt idx="1416">
                  <c:v>-0.60805844780820717</c:v>
                </c:pt>
                <c:pt idx="1417">
                  <c:v>-0.5220797970076122</c:v>
                </c:pt>
                <c:pt idx="1418">
                  <c:v>10.040397235103683</c:v>
                </c:pt>
                <c:pt idx="1419">
                  <c:v>-0.8005687286726747</c:v>
                </c:pt>
                <c:pt idx="1420">
                  <c:v>-0.63762796395135191</c:v>
                </c:pt>
                <c:pt idx="1421">
                  <c:v>7.1974800944964556E-2</c:v>
                </c:pt>
                <c:pt idx="1422">
                  <c:v>-0.8660512730772596</c:v>
                </c:pt>
                <c:pt idx="1423">
                  <c:v>1.9946014524455333</c:v>
                </c:pt>
                <c:pt idx="1424">
                  <c:v>-0.7406291014086972</c:v>
                </c:pt>
                <c:pt idx="1425">
                  <c:v>-0.53901478694548954</c:v>
                </c:pt>
                <c:pt idx="1426">
                  <c:v>3.0389929127657709</c:v>
                </c:pt>
                <c:pt idx="1427">
                  <c:v>0.97802082421909153</c:v>
                </c:pt>
                <c:pt idx="1428">
                  <c:v>-0.53042698398810051</c:v>
                </c:pt>
                <c:pt idx="1429">
                  <c:v>-0.89639076034648701</c:v>
                </c:pt>
                <c:pt idx="1430">
                  <c:v>3.9004987312975752</c:v>
                </c:pt>
                <c:pt idx="1431">
                  <c:v>3.5249496893866472</c:v>
                </c:pt>
                <c:pt idx="1432">
                  <c:v>-0.80429608889666637</c:v>
                </c:pt>
                <c:pt idx="1433">
                  <c:v>-0.80987837956076647</c:v>
                </c:pt>
                <c:pt idx="1434">
                  <c:v>0.36861492694023967</c:v>
                </c:pt>
                <c:pt idx="1435">
                  <c:v>-0.95906903491119089</c:v>
                </c:pt>
                <c:pt idx="1436">
                  <c:v>11.272744772071047</c:v>
                </c:pt>
                <c:pt idx="1437">
                  <c:v>2.4096027648963161</c:v>
                </c:pt>
                <c:pt idx="1438">
                  <c:v>-0.97183918103071143</c:v>
                </c:pt>
                <c:pt idx="1439">
                  <c:v>1.0468019949251901</c:v>
                </c:pt>
                <c:pt idx="1440">
                  <c:v>-0.98770671099833762</c:v>
                </c:pt>
                <c:pt idx="1441">
                  <c:v>3.2384898066322512</c:v>
                </c:pt>
                <c:pt idx="1442">
                  <c:v>1.5305757284101846</c:v>
                </c:pt>
                <c:pt idx="1443">
                  <c:v>2.7213142007174729</c:v>
                </c:pt>
                <c:pt idx="1444">
                  <c:v>-0.3902484906815995</c:v>
                </c:pt>
                <c:pt idx="1445">
                  <c:v>-0.8796045148306938</c:v>
                </c:pt>
                <c:pt idx="1446">
                  <c:v>-0.55497856330387618</c:v>
                </c:pt>
                <c:pt idx="1447">
                  <c:v>3.1003149881879426</c:v>
                </c:pt>
                <c:pt idx="1448">
                  <c:v>-0.88449995625164057</c:v>
                </c:pt>
                <c:pt idx="1449">
                  <c:v>0.63471869804882297</c:v>
                </c:pt>
                <c:pt idx="1450">
                  <c:v>-0.52106920990462857</c:v>
                </c:pt>
                <c:pt idx="1451">
                  <c:v>0.23381310700848709</c:v>
                </c:pt>
                <c:pt idx="1452">
                  <c:v>-0.79174468457432845</c:v>
                </c:pt>
                <c:pt idx="1453">
                  <c:v>1.8113264502581152</c:v>
                </c:pt>
                <c:pt idx="1454">
                  <c:v>-0.7181555691661563</c:v>
                </c:pt>
                <c:pt idx="1455">
                  <c:v>-0.58847230728847666</c:v>
                </c:pt>
                <c:pt idx="1456">
                  <c:v>-0.78588240440983459</c:v>
                </c:pt>
                <c:pt idx="1457">
                  <c:v>1.4631726310263362</c:v>
                </c:pt>
                <c:pt idx="1458">
                  <c:v>-0.89872254790445361</c:v>
                </c:pt>
                <c:pt idx="1459">
                  <c:v>0.3245515793157755</c:v>
                </c:pt>
                <c:pt idx="1460">
                  <c:v>0.8977907078484556</c:v>
                </c:pt>
                <c:pt idx="1461">
                  <c:v>16.820885466794994</c:v>
                </c:pt>
                <c:pt idx="1462">
                  <c:v>-0.95753346749496882</c:v>
                </c:pt>
                <c:pt idx="1463">
                  <c:v>0.60350861842680892</c:v>
                </c:pt>
                <c:pt idx="1464">
                  <c:v>2.8090165368798665</c:v>
                </c:pt>
                <c:pt idx="1465">
                  <c:v>0.78078134569953617</c:v>
                </c:pt>
                <c:pt idx="1466">
                  <c:v>-0.5500087496718874</c:v>
                </c:pt>
                <c:pt idx="1467">
                  <c:v>0.35626476507130977</c:v>
                </c:pt>
                <c:pt idx="1468">
                  <c:v>-0.32740834718698053</c:v>
                </c:pt>
                <c:pt idx="1469">
                  <c:v>-0.40849155656662883</c:v>
                </c:pt>
                <c:pt idx="1470">
                  <c:v>-0.87123545367048738</c:v>
                </c:pt>
                <c:pt idx="1471">
                  <c:v>1.3543967101233703</c:v>
                </c:pt>
                <c:pt idx="1472">
                  <c:v>0.24308338437308594</c:v>
                </c:pt>
                <c:pt idx="1473">
                  <c:v>-0.96770933589990382</c:v>
                </c:pt>
                <c:pt idx="1474">
                  <c:v>-0.65921777933327497</c:v>
                </c:pt>
                <c:pt idx="1475">
                  <c:v>2.4159681511943298</c:v>
                </c:pt>
                <c:pt idx="1476">
                  <c:v>-0.39329775133432504</c:v>
                </c:pt>
                <c:pt idx="1477">
                  <c:v>0.37495406422259148</c:v>
                </c:pt>
                <c:pt idx="1478">
                  <c:v>2.6922740397235086E-2</c:v>
                </c:pt>
                <c:pt idx="1479">
                  <c:v>1.1627045235803657</c:v>
                </c:pt>
                <c:pt idx="1480">
                  <c:v>-0.32171668562428912</c:v>
                </c:pt>
                <c:pt idx="1481">
                  <c:v>-0.94564703823606622</c:v>
                </c:pt>
                <c:pt idx="1482">
                  <c:v>-0.14604514830693854</c:v>
                </c:pt>
                <c:pt idx="1483">
                  <c:v>1.74871817306851</c:v>
                </c:pt>
                <c:pt idx="1484">
                  <c:v>-0.88565491294076482</c:v>
                </c:pt>
                <c:pt idx="1485">
                  <c:v>-3.1844430833843709E-2</c:v>
                </c:pt>
                <c:pt idx="1486">
                  <c:v>-0.47248228191442826</c:v>
                </c:pt>
                <c:pt idx="1487">
                  <c:v>0.74138157319100517</c:v>
                </c:pt>
                <c:pt idx="1488">
                  <c:v>0.7666243765858779</c:v>
                </c:pt>
                <c:pt idx="1489">
                  <c:v>0.4924184093096507</c:v>
                </c:pt>
                <c:pt idx="1490">
                  <c:v>-0.79957564091346567</c:v>
                </c:pt>
                <c:pt idx="1491">
                  <c:v>-0.71368448683174379</c:v>
                </c:pt>
                <c:pt idx="1492">
                  <c:v>0.76374135969901114</c:v>
                </c:pt>
                <c:pt idx="1493">
                  <c:v>1.1845699536267387</c:v>
                </c:pt>
                <c:pt idx="1494">
                  <c:v>-0.70555604164843821</c:v>
                </c:pt>
                <c:pt idx="1495">
                  <c:v>0.81152769271152314</c:v>
                </c:pt>
                <c:pt idx="1496">
                  <c:v>0.39512205792282767</c:v>
                </c:pt>
                <c:pt idx="1497">
                  <c:v>1.0360398985038057</c:v>
                </c:pt>
                <c:pt idx="1498">
                  <c:v>3.090099746259515</c:v>
                </c:pt>
                <c:pt idx="1499">
                  <c:v>5.1802432408784606E-2</c:v>
                </c:pt>
                <c:pt idx="1500">
                  <c:v>0.47388660425234053</c:v>
                </c:pt>
                <c:pt idx="1501">
                  <c:v>-0.70235366173768476</c:v>
                </c:pt>
                <c:pt idx="1502">
                  <c:v>-0.91618251815556906</c:v>
                </c:pt>
                <c:pt idx="1503">
                  <c:v>2.1648175693411496</c:v>
                </c:pt>
                <c:pt idx="1504">
                  <c:v>9.3083384373085998E-2</c:v>
                </c:pt>
                <c:pt idx="1505">
                  <c:v>3.634023099133783</c:v>
                </c:pt>
                <c:pt idx="1506">
                  <c:v>-0.52655962901391196</c:v>
                </c:pt>
                <c:pt idx="1507">
                  <c:v>-0.63018199317525603</c:v>
                </c:pt>
                <c:pt idx="1508">
                  <c:v>-0.96885116808119709</c:v>
                </c:pt>
                <c:pt idx="1509">
                  <c:v>-0.80665850030623854</c:v>
                </c:pt>
                <c:pt idx="1510">
                  <c:v>-0.9304401084959314</c:v>
                </c:pt>
                <c:pt idx="1511">
                  <c:v>-0.63700673724735324</c:v>
                </c:pt>
                <c:pt idx="1512">
                  <c:v>5.2554247965701277</c:v>
                </c:pt>
                <c:pt idx="1513">
                  <c:v>-0.88453932977513339</c:v>
                </c:pt>
                <c:pt idx="1514">
                  <c:v>-0.95468544929565147</c:v>
                </c:pt>
                <c:pt idx="1515">
                  <c:v>-0.51515443170881092</c:v>
                </c:pt>
                <c:pt idx="1516">
                  <c:v>-0.91740309738384807</c:v>
                </c:pt>
                <c:pt idx="1517">
                  <c:v>2.2615408172193536</c:v>
                </c:pt>
                <c:pt idx="1518">
                  <c:v>-0.86994050223116637</c:v>
                </c:pt>
                <c:pt idx="1519">
                  <c:v>-0.4403578615801908</c:v>
                </c:pt>
                <c:pt idx="1520">
                  <c:v>4.6416528130195109</c:v>
                </c:pt>
                <c:pt idx="1521">
                  <c:v>2.133498118820544</c:v>
                </c:pt>
                <c:pt idx="1522">
                  <c:v>-0.95168431183830604</c:v>
                </c:pt>
                <c:pt idx="1523">
                  <c:v>-0.2665412547029487</c:v>
                </c:pt>
                <c:pt idx="1524">
                  <c:v>-0.65405547291976551</c:v>
                </c:pt>
                <c:pt idx="1525">
                  <c:v>-0.62485781783183136</c:v>
                </c:pt>
                <c:pt idx="1526">
                  <c:v>-0.94367398722547902</c:v>
                </c:pt>
                <c:pt idx="1527">
                  <c:v>1.4798976288389185</c:v>
                </c:pt>
                <c:pt idx="1528">
                  <c:v>-0.96297138857292852</c:v>
                </c:pt>
                <c:pt idx="1529">
                  <c:v>1.3960713973226</c:v>
                </c:pt>
                <c:pt idx="1530">
                  <c:v>6.7404847318225567</c:v>
                </c:pt>
                <c:pt idx="1531">
                  <c:v>0.55521917928077691</c:v>
                </c:pt>
                <c:pt idx="1532">
                  <c:v>0.32685711785808014</c:v>
                </c:pt>
                <c:pt idx="1533">
                  <c:v>6.2928252690524094</c:v>
                </c:pt>
                <c:pt idx="1534">
                  <c:v>-0.67573278502056178</c:v>
                </c:pt>
                <c:pt idx="1535">
                  <c:v>-0.61236328637676096</c:v>
                </c:pt>
                <c:pt idx="1536">
                  <c:v>3.7790970338612291</c:v>
                </c:pt>
                <c:pt idx="1537">
                  <c:v>2.1367442470907339</c:v>
                </c:pt>
                <c:pt idx="1538">
                  <c:v>1.0353136757371595</c:v>
                </c:pt>
                <c:pt idx="1539">
                  <c:v>1.20603727360224</c:v>
                </c:pt>
                <c:pt idx="1540">
                  <c:v>-0.78215066934989941</c:v>
                </c:pt>
                <c:pt idx="1541">
                  <c:v>-0.90090121620439234</c:v>
                </c:pt>
                <c:pt idx="1542">
                  <c:v>-0.97165981275702151</c:v>
                </c:pt>
                <c:pt idx="1543">
                  <c:v>-0.95276489631638828</c:v>
                </c:pt>
                <c:pt idx="1544">
                  <c:v>0.45437483594365191</c:v>
                </c:pt>
                <c:pt idx="1545">
                  <c:v>0.37808207192230281</c:v>
                </c:pt>
                <c:pt idx="1546">
                  <c:v>-0.77784583078134573</c:v>
                </c:pt>
                <c:pt idx="1547">
                  <c:v>-0.9372604777320851</c:v>
                </c:pt>
                <c:pt idx="1548">
                  <c:v>-0.76766996237641094</c:v>
                </c:pt>
                <c:pt idx="1549">
                  <c:v>-0.83744422084171843</c:v>
                </c:pt>
                <c:pt idx="1550">
                  <c:v>0.12544842068422432</c:v>
                </c:pt>
                <c:pt idx="1551">
                  <c:v>-0.933563741359699</c:v>
                </c:pt>
                <c:pt idx="1552">
                  <c:v>1.1799107533467494</c:v>
                </c:pt>
                <c:pt idx="1553">
                  <c:v>-0.87494531455070435</c:v>
                </c:pt>
                <c:pt idx="1554">
                  <c:v>0.33802607402222407</c:v>
                </c:pt>
                <c:pt idx="1555">
                  <c:v>13.91070959839006</c:v>
                </c:pt>
                <c:pt idx="1556">
                  <c:v>-0.68813107008487184</c:v>
                </c:pt>
                <c:pt idx="1557">
                  <c:v>-0.85793157756584126</c:v>
                </c:pt>
                <c:pt idx="1558">
                  <c:v>1.1063960101496177E-2</c:v>
                </c:pt>
                <c:pt idx="1559">
                  <c:v>0.85481231953801695</c:v>
                </c:pt>
                <c:pt idx="1560">
                  <c:v>0.68233441245953264</c:v>
                </c:pt>
                <c:pt idx="1561">
                  <c:v>-0.78383060635226187</c:v>
                </c:pt>
                <c:pt idx="1562">
                  <c:v>-0.98270189867879953</c:v>
                </c:pt>
                <c:pt idx="1563">
                  <c:v>0.19557266602502402</c:v>
                </c:pt>
                <c:pt idx="1564">
                  <c:v>1.454891066585003</c:v>
                </c:pt>
                <c:pt idx="1565">
                  <c:v>-0.7191792807769708</c:v>
                </c:pt>
                <c:pt idx="1566">
                  <c:v>1.056536004899816</c:v>
                </c:pt>
                <c:pt idx="1567">
                  <c:v>-0.67382535654912934</c:v>
                </c:pt>
                <c:pt idx="1568">
                  <c:v>-0.70760346487006731</c:v>
                </c:pt>
                <c:pt idx="1569">
                  <c:v>-0.99132907515968149</c:v>
                </c:pt>
                <c:pt idx="1570">
                  <c:v>-0.96146207017236851</c:v>
                </c:pt>
                <c:pt idx="1571">
                  <c:v>-0.97109545892029037</c:v>
                </c:pt>
                <c:pt idx="1572">
                  <c:v>-0.36933240003499879</c:v>
                </c:pt>
                <c:pt idx="1573">
                  <c:v>-0.97868142444658324</c:v>
                </c:pt>
                <c:pt idx="1574">
                  <c:v>1.2913334499956248</c:v>
                </c:pt>
                <c:pt idx="1575">
                  <c:v>-0.96087146731997553</c:v>
                </c:pt>
                <c:pt idx="1576">
                  <c:v>-0.85695598915040683</c:v>
                </c:pt>
                <c:pt idx="1577">
                  <c:v>0.39966751246828236</c:v>
                </c:pt>
                <c:pt idx="1578">
                  <c:v>-0.52661650188117948</c:v>
                </c:pt>
                <c:pt idx="1579">
                  <c:v>1.5940633476244639</c:v>
                </c:pt>
                <c:pt idx="1580">
                  <c:v>-6.493568991162843E-2</c:v>
                </c:pt>
                <c:pt idx="1581">
                  <c:v>0.23667424971563555</c:v>
                </c:pt>
                <c:pt idx="1582">
                  <c:v>0.4362586403009886</c:v>
                </c:pt>
                <c:pt idx="1583">
                  <c:v>-0.17398285064310098</c:v>
                </c:pt>
                <c:pt idx="1584">
                  <c:v>-0.79150844343337134</c:v>
                </c:pt>
                <c:pt idx="1585">
                  <c:v>-6.685186805494811E-2</c:v>
                </c:pt>
                <c:pt idx="1586">
                  <c:v>-0.89247090734097478</c:v>
                </c:pt>
                <c:pt idx="1587">
                  <c:v>-0.2392335287426722</c:v>
                </c:pt>
                <c:pt idx="1588">
                  <c:v>-0.14227841455945411</c:v>
                </c:pt>
                <c:pt idx="1589">
                  <c:v>-0.82466095021436703</c:v>
                </c:pt>
                <c:pt idx="1590">
                  <c:v>-0.96894303963601369</c:v>
                </c:pt>
                <c:pt idx="1591">
                  <c:v>-0.80355674162218915</c:v>
                </c:pt>
                <c:pt idx="1592">
                  <c:v>0.23598302563653856</c:v>
                </c:pt>
                <c:pt idx="1593">
                  <c:v>38.257100358736544</c:v>
                </c:pt>
                <c:pt idx="1594">
                  <c:v>-0.8707192230291364</c:v>
                </c:pt>
                <c:pt idx="1595">
                  <c:v>-0.72527342724647825</c:v>
                </c:pt>
                <c:pt idx="1596">
                  <c:v>0.62030361361448938</c:v>
                </c:pt>
                <c:pt idx="1597">
                  <c:v>-0.52589902878642047</c:v>
                </c:pt>
                <c:pt idx="1598">
                  <c:v>3.2347624464082592</c:v>
                </c:pt>
                <c:pt idx="1599">
                  <c:v>8.0282614401959815E-2</c:v>
                </c:pt>
                <c:pt idx="1600">
                  <c:v>-0.94889316650625599</c:v>
                </c:pt>
                <c:pt idx="1601">
                  <c:v>0.78987662962638894</c:v>
                </c:pt>
                <c:pt idx="1602">
                  <c:v>-0.92810832093796491</c:v>
                </c:pt>
                <c:pt idx="1603">
                  <c:v>-0.387286726747747</c:v>
                </c:pt>
                <c:pt idx="1604">
                  <c:v>-0.34953189255402933</c:v>
                </c:pt>
                <c:pt idx="1605">
                  <c:v>-0.80184618076822123</c:v>
                </c:pt>
                <c:pt idx="1606">
                  <c:v>-5.6129145157056685E-2</c:v>
                </c:pt>
                <c:pt idx="1607">
                  <c:v>1.691587190480357</c:v>
                </c:pt>
                <c:pt idx="1608">
                  <c:v>-0.82718523055385429</c:v>
                </c:pt>
                <c:pt idx="1609">
                  <c:v>-0.27597777583340627</c:v>
                </c:pt>
                <c:pt idx="1610">
                  <c:v>0.77178668299938735</c:v>
                </c:pt>
                <c:pt idx="1611">
                  <c:v>-0.77846268264940077</c:v>
                </c:pt>
                <c:pt idx="1612">
                  <c:v>-0.81552191792807771</c:v>
                </c:pt>
                <c:pt idx="1613">
                  <c:v>-0.94254965438796035</c:v>
                </c:pt>
                <c:pt idx="1614">
                  <c:v>-0.73233441245953279</c:v>
                </c:pt>
                <c:pt idx="1615">
                  <c:v>-0.34307463470119881</c:v>
                </c:pt>
                <c:pt idx="1616">
                  <c:v>-0.58852043048385694</c:v>
                </c:pt>
                <c:pt idx="1617">
                  <c:v>3.2247965701286203</c:v>
                </c:pt>
                <c:pt idx="1618">
                  <c:v>-0.95829468894916447</c:v>
                </c:pt>
                <c:pt idx="1619">
                  <c:v>1.7178143319625512</c:v>
                </c:pt>
                <c:pt idx="1620">
                  <c:v>-0.2734709948376936</c:v>
                </c:pt>
                <c:pt idx="1621">
                  <c:v>-0.42909703386123021</c:v>
                </c:pt>
                <c:pt idx="1622">
                  <c:v>-0.81854492956514135</c:v>
                </c:pt>
                <c:pt idx="1623">
                  <c:v>-0.68121882929390143</c:v>
                </c:pt>
                <c:pt idx="1624">
                  <c:v>-0.98202379910753346</c:v>
                </c:pt>
                <c:pt idx="1625">
                  <c:v>1.1433152506780992</c:v>
                </c:pt>
                <c:pt idx="1626">
                  <c:v>-0.68659987750459361</c:v>
                </c:pt>
                <c:pt idx="1627">
                  <c:v>3.2153425496543879</c:v>
                </c:pt>
                <c:pt idx="1628">
                  <c:v>-0.97891329075159694</c:v>
                </c:pt>
                <c:pt idx="1629">
                  <c:v>-0.82421909178405817</c:v>
                </c:pt>
                <c:pt idx="1630">
                  <c:v>-0.79920815469419892</c:v>
                </c:pt>
                <c:pt idx="1631">
                  <c:v>5.686315513168255</c:v>
                </c:pt>
                <c:pt idx="1632">
                  <c:v>7.683323125382798</c:v>
                </c:pt>
                <c:pt idx="1633">
                  <c:v>-0.86404759821506694</c:v>
                </c:pt>
                <c:pt idx="1634">
                  <c:v>-0.14464082596902619</c:v>
                </c:pt>
                <c:pt idx="1635">
                  <c:v>-0.25154869192405294</c:v>
                </c:pt>
                <c:pt idx="1636">
                  <c:v>-0.90460670224866557</c:v>
                </c:pt>
                <c:pt idx="1637">
                  <c:v>-0.92831393822731645</c:v>
                </c:pt>
                <c:pt idx="1638">
                  <c:v>8.5535173680986958</c:v>
                </c:pt>
                <c:pt idx="1639">
                  <c:v>-0.42795082684399344</c:v>
                </c:pt>
                <c:pt idx="1640">
                  <c:v>0.15323737859830255</c:v>
                </c:pt>
                <c:pt idx="1641">
                  <c:v>-0.9297401347449471</c:v>
                </c:pt>
                <c:pt idx="1642">
                  <c:v>3.8430221366698749</c:v>
                </c:pt>
                <c:pt idx="1643">
                  <c:v>0.27004112345787018</c:v>
                </c:pt>
                <c:pt idx="1644">
                  <c:v>4.0782308163443872</c:v>
                </c:pt>
                <c:pt idx="1645">
                  <c:v>-0.55512730772596042</c:v>
                </c:pt>
                <c:pt idx="1646">
                  <c:v>0.84458395310175871</c:v>
                </c:pt>
                <c:pt idx="1647">
                  <c:v>-0.94271589815381918</c:v>
                </c:pt>
                <c:pt idx="1648">
                  <c:v>1.4394960188992909</c:v>
                </c:pt>
                <c:pt idx="1649">
                  <c:v>1.4046679499518766</c:v>
                </c:pt>
                <c:pt idx="1650">
                  <c:v>-0.36252515530667601</c:v>
                </c:pt>
                <c:pt idx="1651">
                  <c:v>0.52274914690699081</c:v>
                </c:pt>
                <c:pt idx="1652">
                  <c:v>2.9087190480356981</c:v>
                </c:pt>
                <c:pt idx="1653">
                  <c:v>0.72406597252603011</c:v>
                </c:pt>
                <c:pt idx="1654">
                  <c:v>1.2609852130545103</c:v>
                </c:pt>
                <c:pt idx="1655">
                  <c:v>-0.81300638726047769</c:v>
                </c:pt>
                <c:pt idx="1656">
                  <c:v>2.5469813631988796</c:v>
                </c:pt>
                <c:pt idx="1657">
                  <c:v>3.8643275877154597</c:v>
                </c:pt>
                <c:pt idx="1658">
                  <c:v>-0.46218391810307119</c:v>
                </c:pt>
                <c:pt idx="1659">
                  <c:v>23.565880654475453</c:v>
                </c:pt>
                <c:pt idx="1660">
                  <c:v>-0.9309432146294514</c:v>
                </c:pt>
                <c:pt idx="1661">
                  <c:v>2.9575072184793068</c:v>
                </c:pt>
                <c:pt idx="1662">
                  <c:v>3.8354186717997903E-2</c:v>
                </c:pt>
                <c:pt idx="1663">
                  <c:v>16.66756059147782</c:v>
                </c:pt>
                <c:pt idx="1664">
                  <c:v>-0.97083734359961504</c:v>
                </c:pt>
                <c:pt idx="1665">
                  <c:v>-0.38498556304138604</c:v>
                </c:pt>
                <c:pt idx="1666">
                  <c:v>3.5624989062910135</c:v>
                </c:pt>
                <c:pt idx="1667">
                  <c:v>-0.8810044623326625</c:v>
                </c:pt>
                <c:pt idx="1668">
                  <c:v>-0.94392335287426732</c:v>
                </c:pt>
                <c:pt idx="1669">
                  <c:v>-0.69534954939189786</c:v>
                </c:pt>
                <c:pt idx="1670">
                  <c:v>0.89225216554379216</c:v>
                </c:pt>
                <c:pt idx="1671">
                  <c:v>-0.64663575115933158</c:v>
                </c:pt>
                <c:pt idx="1672">
                  <c:v>-0.53249628138944793</c:v>
                </c:pt>
                <c:pt idx="1673">
                  <c:v>0.98758421559191523</c:v>
                </c:pt>
                <c:pt idx="1674">
                  <c:v>-0.86324700323737869</c:v>
                </c:pt>
                <c:pt idx="1675">
                  <c:v>1.5416965613789482</c:v>
                </c:pt>
                <c:pt idx="1676">
                  <c:v>-0.72342287164231345</c:v>
                </c:pt>
                <c:pt idx="1677">
                  <c:v>-0.86300638726047785</c:v>
                </c:pt>
                <c:pt idx="1678">
                  <c:v>0.32938577303351113</c:v>
                </c:pt>
                <c:pt idx="1679">
                  <c:v>0.74798757546591998</c:v>
                </c:pt>
                <c:pt idx="1680">
                  <c:v>7.1834806194767606E-2</c:v>
                </c:pt>
                <c:pt idx="1681">
                  <c:v>1.373637238603552</c:v>
                </c:pt>
                <c:pt idx="1682">
                  <c:v>-0.5621270452358037</c:v>
                </c:pt>
                <c:pt idx="1683">
                  <c:v>-0.52922827893953983</c:v>
                </c:pt>
                <c:pt idx="1684">
                  <c:v>0.29120220491731541</c:v>
                </c:pt>
                <c:pt idx="1685">
                  <c:v>-0.85298801294951443</c:v>
                </c:pt>
                <c:pt idx="1686">
                  <c:v>-0.70257677837081112</c:v>
                </c:pt>
                <c:pt idx="1687">
                  <c:v>-0.93642488406684743</c:v>
                </c:pt>
                <c:pt idx="1688">
                  <c:v>-0.79479394522705404</c:v>
                </c:pt>
                <c:pt idx="1689">
                  <c:v>-6.695686411759566E-2</c:v>
                </c:pt>
                <c:pt idx="1690">
                  <c:v>-0.75563041385948027</c:v>
                </c:pt>
                <c:pt idx="1691">
                  <c:v>1.9345349549391897</c:v>
                </c:pt>
                <c:pt idx="1692">
                  <c:v>5.8458089071659805</c:v>
                </c:pt>
                <c:pt idx="1693">
                  <c:v>1.3122845393297751</c:v>
                </c:pt>
                <c:pt idx="1694">
                  <c:v>2.4735497418846792</c:v>
                </c:pt>
                <c:pt idx="1695">
                  <c:v>-0.90482106920990468</c:v>
                </c:pt>
                <c:pt idx="1696">
                  <c:v>-0.96580628226441512</c:v>
                </c:pt>
                <c:pt idx="1697">
                  <c:v>-0.93384373086009287</c:v>
                </c:pt>
                <c:pt idx="1698">
                  <c:v>3.3300682474407206</c:v>
                </c:pt>
                <c:pt idx="1699">
                  <c:v>-0.80349986875492163</c:v>
                </c:pt>
                <c:pt idx="1700">
                  <c:v>-0.95491731560066495</c:v>
                </c:pt>
                <c:pt idx="1701">
                  <c:v>4.1371511068334934</c:v>
                </c:pt>
                <c:pt idx="1702">
                  <c:v>-0.83501181205704778</c:v>
                </c:pt>
                <c:pt idx="1703">
                  <c:v>-0.39432583778108321</c:v>
                </c:pt>
                <c:pt idx="1704">
                  <c:v>-0.98083384373086013</c:v>
                </c:pt>
                <c:pt idx="1705">
                  <c:v>0.10847405722285405</c:v>
                </c:pt>
                <c:pt idx="1706">
                  <c:v>0.64587890454107966</c:v>
                </c:pt>
                <c:pt idx="1707">
                  <c:v>-0.50372736022399156</c:v>
                </c:pt>
                <c:pt idx="1708">
                  <c:v>-0.88159069034911186</c:v>
                </c:pt>
                <c:pt idx="1709">
                  <c:v>4.4044185843030874</c:v>
                </c:pt>
                <c:pt idx="1710">
                  <c:v>-0.67335724910315875</c:v>
                </c:pt>
                <c:pt idx="1711">
                  <c:v>-0.88451745559541517</c:v>
                </c:pt>
                <c:pt idx="1712">
                  <c:v>1.370710473357249</c:v>
                </c:pt>
                <c:pt idx="1713">
                  <c:v>1.953753609239653</c:v>
                </c:pt>
                <c:pt idx="1714">
                  <c:v>75.792361536442385</c:v>
                </c:pt>
                <c:pt idx="1715">
                  <c:v>-0.63348499431271332</c:v>
                </c:pt>
                <c:pt idx="1716">
                  <c:v>-0.86672499781258205</c:v>
                </c:pt>
                <c:pt idx="1717">
                  <c:v>1.876406509755884</c:v>
                </c:pt>
                <c:pt idx="1718">
                  <c:v>-0.3839574765946277</c:v>
                </c:pt>
                <c:pt idx="1719">
                  <c:v>7.4135969901128723E-2</c:v>
                </c:pt>
                <c:pt idx="1720">
                  <c:v>-6.6996237641088599E-2</c:v>
                </c:pt>
                <c:pt idx="1721">
                  <c:v>1.7932715023186627</c:v>
                </c:pt>
                <c:pt idx="1722">
                  <c:v>6.7794820194242718</c:v>
                </c:pt>
                <c:pt idx="1723">
                  <c:v>1.3565010062122667</c:v>
                </c:pt>
                <c:pt idx="1724">
                  <c:v>3.7695861405197304</c:v>
                </c:pt>
                <c:pt idx="1725">
                  <c:v>4.0728060197742577</c:v>
                </c:pt>
                <c:pt idx="1726">
                  <c:v>-0.5471213579490769</c:v>
                </c:pt>
                <c:pt idx="1727">
                  <c:v>3.7293026511505811</c:v>
                </c:pt>
                <c:pt idx="1728">
                  <c:v>-0.69156094146469516</c:v>
                </c:pt>
                <c:pt idx="1729">
                  <c:v>-0.37312100796220143</c:v>
                </c:pt>
                <c:pt idx="1730">
                  <c:v>-0.18109195905153569</c:v>
                </c:pt>
                <c:pt idx="1731">
                  <c:v>4.479101408697173</c:v>
                </c:pt>
                <c:pt idx="1732">
                  <c:v>-0.11653687986700502</c:v>
                </c:pt>
                <c:pt idx="1733">
                  <c:v>-0.19128970163618872</c:v>
                </c:pt>
                <c:pt idx="1734">
                  <c:v>0.4232085046810744</c:v>
                </c:pt>
                <c:pt idx="1735">
                  <c:v>-0.36800244990812853</c:v>
                </c:pt>
                <c:pt idx="1736">
                  <c:v>2.4317219354274209</c:v>
                </c:pt>
                <c:pt idx="1737">
                  <c:v>-0.78052760521480447</c:v>
                </c:pt>
                <c:pt idx="1738">
                  <c:v>-0.36445008312188298</c:v>
                </c:pt>
                <c:pt idx="1739">
                  <c:v>-0.65437046110770847</c:v>
                </c:pt>
                <c:pt idx="1740">
                  <c:v>-0.34760696473882235</c:v>
                </c:pt>
                <c:pt idx="1741">
                  <c:v>0.38287689211654552</c:v>
                </c:pt>
                <c:pt idx="1742">
                  <c:v>-0.31298888791670321</c:v>
                </c:pt>
                <c:pt idx="1743">
                  <c:v>0.38810044623326617</c:v>
                </c:pt>
                <c:pt idx="1744">
                  <c:v>-0.5387916703123633</c:v>
                </c:pt>
                <c:pt idx="1745">
                  <c:v>-0.8152506780995713</c:v>
                </c:pt>
                <c:pt idx="1746">
                  <c:v>-0.27957826581503198</c:v>
                </c:pt>
                <c:pt idx="1747">
                  <c:v>-0.90501793682736897</c:v>
                </c:pt>
                <c:pt idx="1748">
                  <c:v>-0.35874092221541698</c:v>
                </c:pt>
                <c:pt idx="1749">
                  <c:v>-0.42314288214191975</c:v>
                </c:pt>
                <c:pt idx="1750">
                  <c:v>1.448989412897016</c:v>
                </c:pt>
                <c:pt idx="1751">
                  <c:v>1.8689911628313933</c:v>
                </c:pt>
                <c:pt idx="1752">
                  <c:v>0.6655437921077958</c:v>
                </c:pt>
                <c:pt idx="1753">
                  <c:v>1.3744640825969026</c:v>
                </c:pt>
                <c:pt idx="1754">
                  <c:v>-0.52911890804094852</c:v>
                </c:pt>
                <c:pt idx="1755">
                  <c:v>1.3860748971913552</c:v>
                </c:pt>
                <c:pt idx="1756">
                  <c:v>0.36357074109720872</c:v>
                </c:pt>
                <c:pt idx="1757">
                  <c:v>-0.59551579315775649</c:v>
                </c:pt>
                <c:pt idx="1758">
                  <c:v>-0.95098871292326526</c:v>
                </c:pt>
                <c:pt idx="1759">
                  <c:v>-0.16973925977775842</c:v>
                </c:pt>
                <c:pt idx="1760">
                  <c:v>2.2644632076297135</c:v>
                </c:pt>
                <c:pt idx="1761">
                  <c:v>9.7952576778370243E-3</c:v>
                </c:pt>
                <c:pt idx="1762">
                  <c:v>-0.97184355586665494</c:v>
                </c:pt>
                <c:pt idx="1763">
                  <c:v>-0.70190742847143228</c:v>
                </c:pt>
                <c:pt idx="1764">
                  <c:v>-0.56129582640650977</c:v>
                </c:pt>
                <c:pt idx="1765">
                  <c:v>0.24680199492519023</c:v>
                </c:pt>
                <c:pt idx="1766">
                  <c:v>-0.4125339049785634</c:v>
                </c:pt>
                <c:pt idx="1767">
                  <c:v>-0.87440720972963515</c:v>
                </c:pt>
                <c:pt idx="1768">
                  <c:v>-0.78407997200104995</c:v>
                </c:pt>
                <c:pt idx="1769">
                  <c:v>1.0781958176568378</c:v>
                </c:pt>
                <c:pt idx="1770">
                  <c:v>0.37777583340624721</c:v>
                </c:pt>
                <c:pt idx="1771">
                  <c:v>-0.59303088634176226</c:v>
                </c:pt>
                <c:pt idx="1772">
                  <c:v>-0.88190567853705482</c:v>
                </c:pt>
                <c:pt idx="1773">
                  <c:v>-0.69673199755009185</c:v>
                </c:pt>
                <c:pt idx="1774">
                  <c:v>-0.68554116720622982</c:v>
                </c:pt>
                <c:pt idx="1775">
                  <c:v>-0.40049435646163278</c:v>
                </c:pt>
                <c:pt idx="1776">
                  <c:v>0.28604427333974958</c:v>
                </c:pt>
                <c:pt idx="1777">
                  <c:v>-0.39736197392597783</c:v>
                </c:pt>
                <c:pt idx="1778">
                  <c:v>-0.961960801469945</c:v>
                </c:pt>
                <c:pt idx="1779">
                  <c:v>0.24390585353049257</c:v>
                </c:pt>
                <c:pt idx="1780">
                  <c:v>-0.94142094671449816</c:v>
                </c:pt>
                <c:pt idx="1781">
                  <c:v>-0.83316125645288297</c:v>
                </c:pt>
                <c:pt idx="1782">
                  <c:v>6.0005249803132314E-2</c:v>
                </c:pt>
                <c:pt idx="1783">
                  <c:v>5.4173199755009183</c:v>
                </c:pt>
                <c:pt idx="1784">
                  <c:v>-0.64587015486919241</c:v>
                </c:pt>
                <c:pt idx="1785">
                  <c:v>-0.3302738647300727</c:v>
                </c:pt>
                <c:pt idx="1786">
                  <c:v>1.3490506606002273</c:v>
                </c:pt>
                <c:pt idx="1787">
                  <c:v>-0.75414296963863858</c:v>
                </c:pt>
                <c:pt idx="1788">
                  <c:v>-0.27967013736984869</c:v>
                </c:pt>
                <c:pt idx="1789">
                  <c:v>-0.84931315075684666</c:v>
                </c:pt>
                <c:pt idx="1790">
                  <c:v>-0.87252165543792115</c:v>
                </c:pt>
                <c:pt idx="1791">
                  <c:v>-0.29747571966051284</c:v>
                </c:pt>
                <c:pt idx="1792">
                  <c:v>1.0572097296351384</c:v>
                </c:pt>
                <c:pt idx="1793">
                  <c:v>-0.20507918453058019</c:v>
                </c:pt>
                <c:pt idx="1794">
                  <c:v>-0.56755621664187594</c:v>
                </c:pt>
                <c:pt idx="1795">
                  <c:v>-0.33058447808207192</c:v>
                </c:pt>
                <c:pt idx="1796">
                  <c:v>-0.98729110158369049</c:v>
                </c:pt>
                <c:pt idx="1797">
                  <c:v>-0.62025986525505294</c:v>
                </c:pt>
                <c:pt idx="1798">
                  <c:v>2.1612783270627349</c:v>
                </c:pt>
                <c:pt idx="1799">
                  <c:v>-0.87285414296963859</c:v>
                </c:pt>
                <c:pt idx="1800">
                  <c:v>-0.11612127045235815</c:v>
                </c:pt>
                <c:pt idx="1801">
                  <c:v>-0.8653687986700499</c:v>
                </c:pt>
                <c:pt idx="1802">
                  <c:v>-0.76350511855805414</c:v>
                </c:pt>
                <c:pt idx="1803">
                  <c:v>-0.84204654825444047</c:v>
                </c:pt>
                <c:pt idx="1804">
                  <c:v>-0.89319275527167741</c:v>
                </c:pt>
                <c:pt idx="1805">
                  <c:v>0.74352086796745109</c:v>
                </c:pt>
                <c:pt idx="1806">
                  <c:v>-0.79919503018636806</c:v>
                </c:pt>
                <c:pt idx="1807">
                  <c:v>-0.62745647038236074</c:v>
                </c:pt>
                <c:pt idx="1808">
                  <c:v>-0.75666724997812584</c:v>
                </c:pt>
                <c:pt idx="1809">
                  <c:v>1.5174249715635661</c:v>
                </c:pt>
                <c:pt idx="1810">
                  <c:v>1.429035786158019</c:v>
                </c:pt>
                <c:pt idx="1811">
                  <c:v>-0.28494618951789313</c:v>
                </c:pt>
                <c:pt idx="1812">
                  <c:v>-0.52395222679149533</c:v>
                </c:pt>
                <c:pt idx="1813">
                  <c:v>-0.96511505818531818</c:v>
                </c:pt>
                <c:pt idx="1814">
                  <c:v>-0.40414734447458223</c:v>
                </c:pt>
                <c:pt idx="1815">
                  <c:v>-0.19953626738997293</c:v>
                </c:pt>
                <c:pt idx="1816">
                  <c:v>-0.93420684224341588</c:v>
                </c:pt>
                <c:pt idx="1817">
                  <c:v>-0.71172018549304406</c:v>
                </c:pt>
                <c:pt idx="1818">
                  <c:v>-0.560727097733835</c:v>
                </c:pt>
                <c:pt idx="1819">
                  <c:v>-0.89665325050310618</c:v>
                </c:pt>
                <c:pt idx="1820">
                  <c:v>-0.73127132732522537</c:v>
                </c:pt>
                <c:pt idx="1821">
                  <c:v>-0.91596815119433028</c:v>
                </c:pt>
                <c:pt idx="1822">
                  <c:v>-0.75546417009362155</c:v>
                </c:pt>
                <c:pt idx="1823">
                  <c:v>-0.69175780908215945</c:v>
                </c:pt>
                <c:pt idx="1824">
                  <c:v>0.55080496981363181</c:v>
                </c:pt>
                <c:pt idx="1825">
                  <c:v>-0.71301076209642145</c:v>
                </c:pt>
                <c:pt idx="1826">
                  <c:v>5.8645332050048129</c:v>
                </c:pt>
                <c:pt idx="1827">
                  <c:v>-0.42358036573628499</c:v>
                </c:pt>
                <c:pt idx="1828">
                  <c:v>-0.95081809432146291</c:v>
                </c:pt>
                <c:pt idx="1829">
                  <c:v>-0.59534954939189777</c:v>
                </c:pt>
                <c:pt idx="1830">
                  <c:v>0.34485956776620863</c:v>
                </c:pt>
                <c:pt idx="1831">
                  <c:v>-0.75830343862105176</c:v>
                </c:pt>
                <c:pt idx="1832">
                  <c:v>3.671799807507211E-2</c:v>
                </c:pt>
                <c:pt idx="1833">
                  <c:v>-0.30714410709598394</c:v>
                </c:pt>
                <c:pt idx="1834">
                  <c:v>0.38284626826493989</c:v>
                </c:pt>
                <c:pt idx="1835">
                  <c:v>0.93229941377198355</c:v>
                </c:pt>
                <c:pt idx="1836">
                  <c:v>-0.9230247615714412</c:v>
                </c:pt>
                <c:pt idx="1837">
                  <c:v>3.2636276139644718E-2</c:v>
                </c:pt>
                <c:pt idx="1838">
                  <c:v>-0.84750196867617467</c:v>
                </c:pt>
                <c:pt idx="1839">
                  <c:v>-6.4839443520867984E-2</c:v>
                </c:pt>
                <c:pt idx="1840">
                  <c:v>-0.92340537229853881</c:v>
                </c:pt>
                <c:pt idx="1841">
                  <c:v>-0.83783795607664713</c:v>
                </c:pt>
                <c:pt idx="1842">
                  <c:v>2.9513343249628132</c:v>
                </c:pt>
                <c:pt idx="1843">
                  <c:v>-0.97413596990112872</c:v>
                </c:pt>
                <c:pt idx="1844">
                  <c:v>-0.67456470382360656</c:v>
                </c:pt>
                <c:pt idx="1845">
                  <c:v>-0.30949339399772519</c:v>
                </c:pt>
                <c:pt idx="1846">
                  <c:v>3.1288389185405547</c:v>
                </c:pt>
                <c:pt idx="1847">
                  <c:v>-0.67171231078834537</c:v>
                </c:pt>
                <c:pt idx="1848">
                  <c:v>-0.64575640913465748</c:v>
                </c:pt>
                <c:pt idx="1849">
                  <c:v>1.1153119258027824</c:v>
                </c:pt>
                <c:pt idx="1850">
                  <c:v>-0.18983725610289626</c:v>
                </c:pt>
                <c:pt idx="1851">
                  <c:v>-0.76072272289789133</c:v>
                </c:pt>
                <c:pt idx="1852">
                  <c:v>-0.92016361886429265</c:v>
                </c:pt>
                <c:pt idx="1853">
                  <c:v>-0.57607402222416659</c:v>
                </c:pt>
                <c:pt idx="1854">
                  <c:v>0.35762971388572917</c:v>
                </c:pt>
                <c:pt idx="1855">
                  <c:v>-0.75512293289001664</c:v>
                </c:pt>
                <c:pt idx="1856">
                  <c:v>7.1258946539504757</c:v>
                </c:pt>
                <c:pt idx="1857">
                  <c:v>-0.36003149881879437</c:v>
                </c:pt>
                <c:pt idx="1858">
                  <c:v>-0.95052498031323818</c:v>
                </c:pt>
                <c:pt idx="1859">
                  <c:v>0.77013736984863046</c:v>
                </c:pt>
                <c:pt idx="1860">
                  <c:v>2.398928165193805</c:v>
                </c:pt>
                <c:pt idx="1861">
                  <c:v>-0.72146731997550095</c:v>
                </c:pt>
                <c:pt idx="1862">
                  <c:v>1.8425015311925801</c:v>
                </c:pt>
                <c:pt idx="1863">
                  <c:v>-0.28190130370111122</c:v>
                </c:pt>
                <c:pt idx="1864">
                  <c:v>-0.20207804707323476</c:v>
                </c:pt>
                <c:pt idx="1865">
                  <c:v>-0.90319363023886601</c:v>
                </c:pt>
                <c:pt idx="1866">
                  <c:v>-0.66837868579928261</c:v>
                </c:pt>
                <c:pt idx="1867">
                  <c:v>-0.36789745384548089</c:v>
                </c:pt>
                <c:pt idx="1868">
                  <c:v>0.31567503718610535</c:v>
                </c:pt>
              </c:numCache>
            </c:numRef>
          </c:xVal>
          <c:yVal>
            <c:numRef>
              <c:f>Series1!$D$2:$D$1906</c:f>
              <c:numCache>
                <c:formatCode>0%</c:formatCode>
                <c:ptCount val="1905"/>
                <c:pt idx="0">
                  <c:v>-27.130697491412366</c:v>
                </c:pt>
                <c:pt idx="1">
                  <c:v>-22.243830613123237</c:v>
                </c:pt>
                <c:pt idx="2">
                  <c:v>-8.0245594061659418</c:v>
                </c:pt>
                <c:pt idx="3">
                  <c:v>-3.5633138076311677</c:v>
                </c:pt>
                <c:pt idx="4">
                  <c:v>-2.8994824451208365</c:v>
                </c:pt>
                <c:pt idx="5">
                  <c:v>-2.6631738045469944</c:v>
                </c:pt>
                <c:pt idx="6">
                  <c:v>-2.1848497114293508</c:v>
                </c:pt>
                <c:pt idx="7">
                  <c:v>-1.6881474929032383</c:v>
                </c:pt>
                <c:pt idx="8">
                  <c:v>-1.3105635737282526</c:v>
                </c:pt>
                <c:pt idx="9">
                  <c:v>-1.2260027273847958</c:v>
                </c:pt>
                <c:pt idx="10">
                  <c:v>-1.2190683792837982</c:v>
                </c:pt>
                <c:pt idx="11">
                  <c:v>-1.1954347017047533</c:v>
                </c:pt>
                <c:pt idx="12">
                  <c:v>-1.1940810603023708</c:v>
                </c:pt>
                <c:pt idx="13">
                  <c:v>-1.192494758655664</c:v>
                </c:pt>
                <c:pt idx="14">
                  <c:v>-1.1656607447622498</c:v>
                </c:pt>
                <c:pt idx="15">
                  <c:v>-1.1388213128869873</c:v>
                </c:pt>
                <c:pt idx="16">
                  <c:v>-1.1312815573072255</c:v>
                </c:pt>
                <c:pt idx="17">
                  <c:v>-1.1278192464693995</c:v>
                </c:pt>
                <c:pt idx="18">
                  <c:v>-1.1230178662747579</c:v>
                </c:pt>
                <c:pt idx="19">
                  <c:v>-1.1080929214065667</c:v>
                </c:pt>
                <c:pt idx="20">
                  <c:v>-1.1078453481314048</c:v>
                </c:pt>
                <c:pt idx="21">
                  <c:v>-1.0997371339978728</c:v>
                </c:pt>
                <c:pt idx="22">
                  <c:v>-1.0836329304423538</c:v>
                </c:pt>
                <c:pt idx="23">
                  <c:v>-1.0800515539989706</c:v>
                </c:pt>
                <c:pt idx="24">
                  <c:v>-1.0666877811891819</c:v>
                </c:pt>
                <c:pt idx="25">
                  <c:v>-1.0601641328610627</c:v>
                </c:pt>
                <c:pt idx="26">
                  <c:v>-1.04755151867862</c:v>
                </c:pt>
                <c:pt idx="27">
                  <c:v>-1.0466579734857977</c:v>
                </c:pt>
                <c:pt idx="28">
                  <c:v>-1.0443880615124752</c:v>
                </c:pt>
                <c:pt idx="29">
                  <c:v>-1.0372783019366194</c:v>
                </c:pt>
                <c:pt idx="30">
                  <c:v>-1.0256446167490099</c:v>
                </c:pt>
                <c:pt idx="31">
                  <c:v>-1.0209251761672413</c:v>
                </c:pt>
                <c:pt idx="32">
                  <c:v>-1.0163568566257479</c:v>
                </c:pt>
                <c:pt idx="33">
                  <c:v>-1.0121761045265538</c:v>
                </c:pt>
                <c:pt idx="34">
                  <c:v>-1.0088800325567229</c:v>
                </c:pt>
                <c:pt idx="35">
                  <c:v>-1.0049987328384793</c:v>
                </c:pt>
                <c:pt idx="36">
                  <c:v>-1.0017950677830612</c:v>
                </c:pt>
                <c:pt idx="37">
                  <c:v>-1.0007971577992991</c:v>
                </c:pt>
                <c:pt idx="38">
                  <c:v>-0.99971180979513041</c:v>
                </c:pt>
                <c:pt idx="39">
                  <c:v>-0.99808968777759044</c:v>
                </c:pt>
                <c:pt idx="40">
                  <c:v>-0.99804815327804475</c:v>
                </c:pt>
                <c:pt idx="41">
                  <c:v>-0.99608308603433982</c:v>
                </c:pt>
                <c:pt idx="42">
                  <c:v>-0.99470894255371345</c:v>
                </c:pt>
                <c:pt idx="43">
                  <c:v>-0.99061710060872687</c:v>
                </c:pt>
                <c:pt idx="44">
                  <c:v>-0.98895382057699788</c:v>
                </c:pt>
                <c:pt idx="45">
                  <c:v>-0.98811621172368491</c:v>
                </c:pt>
                <c:pt idx="46">
                  <c:v>-0.97782865857827406</c:v>
                </c:pt>
                <c:pt idx="47">
                  <c:v>-0.9772111779149697</c:v>
                </c:pt>
                <c:pt idx="48">
                  <c:v>-0.97572080240119119</c:v>
                </c:pt>
                <c:pt idx="49">
                  <c:v>-0.97128801255524133</c:v>
                </c:pt>
                <c:pt idx="50">
                  <c:v>-0.96612324665783</c:v>
                </c:pt>
                <c:pt idx="51">
                  <c:v>-0.96519134725161593</c:v>
                </c:pt>
                <c:pt idx="52">
                  <c:v>-0.9641482993336592</c:v>
                </c:pt>
                <c:pt idx="53">
                  <c:v>-0.9630309652171829</c:v>
                </c:pt>
                <c:pt idx="54">
                  <c:v>-0.95862147109337359</c:v>
                </c:pt>
                <c:pt idx="55">
                  <c:v>-0.95741004628426729</c:v>
                </c:pt>
                <c:pt idx="56">
                  <c:v>-0.95201314700016293</c:v>
                </c:pt>
                <c:pt idx="57">
                  <c:v>-0.94943095229858909</c:v>
                </c:pt>
                <c:pt idx="58">
                  <c:v>-0.94407825858238892</c:v>
                </c:pt>
                <c:pt idx="59">
                  <c:v>-0.94238073703798564</c:v>
                </c:pt>
                <c:pt idx="60">
                  <c:v>-0.94159098790204987</c:v>
                </c:pt>
                <c:pt idx="61">
                  <c:v>-0.93840606857093778</c:v>
                </c:pt>
                <c:pt idx="62">
                  <c:v>-0.93496214893106622</c:v>
                </c:pt>
                <c:pt idx="63">
                  <c:v>-0.93393199528620263</c:v>
                </c:pt>
                <c:pt idx="64">
                  <c:v>-0.9334638745946785</c:v>
                </c:pt>
                <c:pt idx="65">
                  <c:v>-0.929407967509007</c:v>
                </c:pt>
                <c:pt idx="66">
                  <c:v>-0.92784622236468983</c:v>
                </c:pt>
                <c:pt idx="67">
                  <c:v>-0.92762503940417151</c:v>
                </c:pt>
                <c:pt idx="68">
                  <c:v>-0.92565184153916713</c:v>
                </c:pt>
                <c:pt idx="69">
                  <c:v>-0.92470101662445803</c:v>
                </c:pt>
                <c:pt idx="70">
                  <c:v>-0.92433375016229247</c:v>
                </c:pt>
                <c:pt idx="71">
                  <c:v>-0.9216056930838723</c:v>
                </c:pt>
                <c:pt idx="72">
                  <c:v>-0.92019665573823617</c:v>
                </c:pt>
                <c:pt idx="73">
                  <c:v>-0.91614746380744783</c:v>
                </c:pt>
                <c:pt idx="74">
                  <c:v>-0.91389418688112933</c:v>
                </c:pt>
                <c:pt idx="75">
                  <c:v>-0.90886876335188926</c:v>
                </c:pt>
                <c:pt idx="76">
                  <c:v>-0.90727321775987502</c:v>
                </c:pt>
                <c:pt idx="77">
                  <c:v>-0.90554232754314434</c:v>
                </c:pt>
                <c:pt idx="78">
                  <c:v>-0.90549227875301508</c:v>
                </c:pt>
                <c:pt idx="79">
                  <c:v>-0.89918883580849684</c:v>
                </c:pt>
                <c:pt idx="80">
                  <c:v>-0.89874040455013371</c:v>
                </c:pt>
                <c:pt idx="81">
                  <c:v>-0.89684676303486055</c:v>
                </c:pt>
                <c:pt idx="82">
                  <c:v>-0.89046394683752395</c:v>
                </c:pt>
                <c:pt idx="83">
                  <c:v>-0.88865393266730475</c:v>
                </c:pt>
                <c:pt idx="84">
                  <c:v>-0.88726694803832828</c:v>
                </c:pt>
                <c:pt idx="85">
                  <c:v>-0.88346325039511897</c:v>
                </c:pt>
                <c:pt idx="86">
                  <c:v>-0.88251015889525375</c:v>
                </c:pt>
                <c:pt idx="87">
                  <c:v>-0.881920868154906</c:v>
                </c:pt>
                <c:pt idx="88">
                  <c:v>-0.88160493653025784</c:v>
                </c:pt>
                <c:pt idx="89">
                  <c:v>-0.87884690664431686</c:v>
                </c:pt>
                <c:pt idx="90">
                  <c:v>-0.87485388072992054</c:v>
                </c:pt>
                <c:pt idx="91">
                  <c:v>-0.86944331229201033</c:v>
                </c:pt>
                <c:pt idx="92">
                  <c:v>-0.86557619813195663</c:v>
                </c:pt>
                <c:pt idx="93">
                  <c:v>-0.86524521227838147</c:v>
                </c:pt>
                <c:pt idx="94">
                  <c:v>-0.86011331249319689</c:v>
                </c:pt>
                <c:pt idx="95">
                  <c:v>-0.85928546730126343</c:v>
                </c:pt>
                <c:pt idx="96">
                  <c:v>-0.85557859512027457</c:v>
                </c:pt>
                <c:pt idx="97">
                  <c:v>-0.85482762041823024</c:v>
                </c:pt>
                <c:pt idx="98">
                  <c:v>-0.85371397380158742</c:v>
                </c:pt>
                <c:pt idx="99">
                  <c:v>-0.85230913926462715</c:v>
                </c:pt>
                <c:pt idx="100">
                  <c:v>-0.85216611539028364</c:v>
                </c:pt>
                <c:pt idx="101">
                  <c:v>-0.8517062195755688</c:v>
                </c:pt>
                <c:pt idx="102">
                  <c:v>-0.84827780126881347</c:v>
                </c:pt>
                <c:pt idx="103">
                  <c:v>-0.84786787526489449</c:v>
                </c:pt>
                <c:pt idx="104">
                  <c:v>-0.84755142565037622</c:v>
                </c:pt>
                <c:pt idx="105">
                  <c:v>-0.84436245149168843</c:v>
                </c:pt>
                <c:pt idx="106">
                  <c:v>-0.84377798151625516</c:v>
                </c:pt>
                <c:pt idx="107">
                  <c:v>-0.84361091430720869</c:v>
                </c:pt>
                <c:pt idx="108">
                  <c:v>-0.84298574913077062</c:v>
                </c:pt>
                <c:pt idx="109">
                  <c:v>-0.83951220868279441</c:v>
                </c:pt>
                <c:pt idx="110">
                  <c:v>-0.83736478923230295</c:v>
                </c:pt>
                <c:pt idx="111">
                  <c:v>-0.83389055152401914</c:v>
                </c:pt>
                <c:pt idx="112">
                  <c:v>-0.83231615611908949</c:v>
                </c:pt>
                <c:pt idx="113">
                  <c:v>-0.83202111331861939</c:v>
                </c:pt>
                <c:pt idx="114">
                  <c:v>-0.83185352854180183</c:v>
                </c:pt>
                <c:pt idx="115">
                  <c:v>-0.8317450815059666</c:v>
                </c:pt>
                <c:pt idx="116">
                  <c:v>-0.83162460906322699</c:v>
                </c:pt>
                <c:pt idx="117">
                  <c:v>-0.82700810741679009</c:v>
                </c:pt>
                <c:pt idx="118">
                  <c:v>-0.82644564927094177</c:v>
                </c:pt>
                <c:pt idx="119">
                  <c:v>-0.82563223320032875</c:v>
                </c:pt>
                <c:pt idx="120">
                  <c:v>-0.82459943298006866</c:v>
                </c:pt>
                <c:pt idx="121">
                  <c:v>-0.82397189237248347</c:v>
                </c:pt>
                <c:pt idx="122">
                  <c:v>-0.82337765982879874</c:v>
                </c:pt>
                <c:pt idx="123">
                  <c:v>-0.81946028138029336</c:v>
                </c:pt>
                <c:pt idx="124">
                  <c:v>-0.81824435739496215</c:v>
                </c:pt>
                <c:pt idx="125">
                  <c:v>-0.81552636498286613</c:v>
                </c:pt>
                <c:pt idx="126">
                  <c:v>-0.81389849022955085</c:v>
                </c:pt>
                <c:pt idx="127">
                  <c:v>-0.81181729837860328</c:v>
                </c:pt>
                <c:pt idx="128">
                  <c:v>-0.80985894056283692</c:v>
                </c:pt>
                <c:pt idx="129">
                  <c:v>-0.8093063376598798</c:v>
                </c:pt>
                <c:pt idx="130">
                  <c:v>-0.80835195394304482</c:v>
                </c:pt>
                <c:pt idx="131">
                  <c:v>-0.80697040396099529</c:v>
                </c:pt>
                <c:pt idx="132">
                  <c:v>-0.79940989401118023</c:v>
                </c:pt>
                <c:pt idx="133">
                  <c:v>-0.79720530863217687</c:v>
                </c:pt>
                <c:pt idx="134">
                  <c:v>-0.79217574736480179</c:v>
                </c:pt>
                <c:pt idx="135">
                  <c:v>-0.79048737689678894</c:v>
                </c:pt>
                <c:pt idx="136">
                  <c:v>-0.79047298030674962</c:v>
                </c:pt>
                <c:pt idx="137">
                  <c:v>-0.78977796409781731</c:v>
                </c:pt>
                <c:pt idx="138">
                  <c:v>-0.7868762615247662</c:v>
                </c:pt>
                <c:pt idx="139">
                  <c:v>-0.78593399279236642</c:v>
                </c:pt>
                <c:pt idx="140">
                  <c:v>-0.7857783822362534</c:v>
                </c:pt>
                <c:pt idx="141">
                  <c:v>-0.78573388408360145</c:v>
                </c:pt>
                <c:pt idx="142">
                  <c:v>-0.78456366268524158</c:v>
                </c:pt>
                <c:pt idx="143">
                  <c:v>-0.78292231551413627</c:v>
                </c:pt>
                <c:pt idx="144">
                  <c:v>-0.78211258357236402</c:v>
                </c:pt>
                <c:pt idx="145">
                  <c:v>-0.78152268582758933</c:v>
                </c:pt>
                <c:pt idx="146">
                  <c:v>-0.7787205706802256</c:v>
                </c:pt>
                <c:pt idx="147">
                  <c:v>-0.77848744357941246</c:v>
                </c:pt>
                <c:pt idx="148">
                  <c:v>-0.77746735283825741</c:v>
                </c:pt>
                <c:pt idx="149">
                  <c:v>-0.77737403868926647</c:v>
                </c:pt>
                <c:pt idx="150">
                  <c:v>-0.77698290829139549</c:v>
                </c:pt>
                <c:pt idx="151">
                  <c:v>-0.77499816082067807</c:v>
                </c:pt>
                <c:pt idx="152">
                  <c:v>-0.77411261376230134</c:v>
                </c:pt>
                <c:pt idx="153">
                  <c:v>-0.77352831474297079</c:v>
                </c:pt>
                <c:pt idx="154">
                  <c:v>-0.7728951871770644</c:v>
                </c:pt>
                <c:pt idx="155">
                  <c:v>-0.77286587123426753</c:v>
                </c:pt>
                <c:pt idx="156">
                  <c:v>-0.77199047550225053</c:v>
                </c:pt>
                <c:pt idx="157">
                  <c:v>-0.77076272316828109</c:v>
                </c:pt>
                <c:pt idx="158">
                  <c:v>-0.76914530826870198</c:v>
                </c:pt>
                <c:pt idx="159">
                  <c:v>-0.76615298478542748</c:v>
                </c:pt>
                <c:pt idx="160">
                  <c:v>-0.76558200629872697</c:v>
                </c:pt>
                <c:pt idx="161">
                  <c:v>-0.76133462125301121</c:v>
                </c:pt>
                <c:pt idx="162">
                  <c:v>-0.761048305413496</c:v>
                </c:pt>
                <c:pt idx="163">
                  <c:v>-0.75794115035620024</c:v>
                </c:pt>
                <c:pt idx="164">
                  <c:v>-0.75629843888144632</c:v>
                </c:pt>
                <c:pt idx="165">
                  <c:v>-0.7556030444490569</c:v>
                </c:pt>
                <c:pt idx="166">
                  <c:v>-0.75556993973760178</c:v>
                </c:pt>
                <c:pt idx="167">
                  <c:v>-0.75342321438583948</c:v>
                </c:pt>
                <c:pt idx="168">
                  <c:v>-0.74724580269931495</c:v>
                </c:pt>
                <c:pt idx="169">
                  <c:v>-0.74608650194794612</c:v>
                </c:pt>
                <c:pt idx="170">
                  <c:v>-0.74085278309890878</c:v>
                </c:pt>
                <c:pt idx="171">
                  <c:v>-0.73961737232757607</c:v>
                </c:pt>
                <c:pt idx="172">
                  <c:v>-0.73949445126134994</c:v>
                </c:pt>
                <c:pt idx="173">
                  <c:v>-0.73870387980034247</c:v>
                </c:pt>
                <c:pt idx="174">
                  <c:v>-0.73824900744703825</c:v>
                </c:pt>
                <c:pt idx="175">
                  <c:v>-0.73788386591901578</c:v>
                </c:pt>
                <c:pt idx="176">
                  <c:v>-0.73784469267839636</c:v>
                </c:pt>
                <c:pt idx="177">
                  <c:v>-0.73716663466299071</c:v>
                </c:pt>
                <c:pt idx="178">
                  <c:v>-0.73595831045266968</c:v>
                </c:pt>
                <c:pt idx="179">
                  <c:v>-0.73539044556750632</c:v>
                </c:pt>
                <c:pt idx="180">
                  <c:v>-0.73431191678819452</c:v>
                </c:pt>
                <c:pt idx="181">
                  <c:v>-0.73369546210097736</c:v>
                </c:pt>
                <c:pt idx="182">
                  <c:v>-0.72895300340985014</c:v>
                </c:pt>
                <c:pt idx="183">
                  <c:v>-0.71986965971834704</c:v>
                </c:pt>
                <c:pt idx="184">
                  <c:v>-0.71916113012090777</c:v>
                </c:pt>
                <c:pt idx="185">
                  <c:v>-0.7191519783588709</c:v>
                </c:pt>
                <c:pt idx="186">
                  <c:v>-0.71578252117594809</c:v>
                </c:pt>
                <c:pt idx="187">
                  <c:v>-0.71514921097705464</c:v>
                </c:pt>
                <c:pt idx="188">
                  <c:v>-0.71451365475871997</c:v>
                </c:pt>
                <c:pt idx="189">
                  <c:v>-0.71436777893662773</c:v>
                </c:pt>
                <c:pt idx="190">
                  <c:v>-0.71385085778853141</c:v>
                </c:pt>
                <c:pt idx="191">
                  <c:v>-0.71321907256837058</c:v>
                </c:pt>
                <c:pt idx="192">
                  <c:v>-0.71273848823984298</c:v>
                </c:pt>
                <c:pt idx="193">
                  <c:v>-0.71089462130613135</c:v>
                </c:pt>
                <c:pt idx="194">
                  <c:v>-0.70983513910216567</c:v>
                </c:pt>
                <c:pt idx="195">
                  <c:v>-0.7080961785074692</c:v>
                </c:pt>
                <c:pt idx="196">
                  <c:v>-0.70674900130279528</c:v>
                </c:pt>
                <c:pt idx="197">
                  <c:v>-0.70653097686766819</c:v>
                </c:pt>
                <c:pt idx="198">
                  <c:v>-0.70614985358836468</c:v>
                </c:pt>
                <c:pt idx="199">
                  <c:v>-0.70289018814364101</c:v>
                </c:pt>
                <c:pt idx="200">
                  <c:v>-0.70141961602980329</c:v>
                </c:pt>
                <c:pt idx="201">
                  <c:v>-0.69986885328259141</c:v>
                </c:pt>
                <c:pt idx="202">
                  <c:v>-0.69875652272335631</c:v>
                </c:pt>
                <c:pt idx="203">
                  <c:v>-0.69859801122190546</c:v>
                </c:pt>
                <c:pt idx="204">
                  <c:v>-0.69727177181488309</c:v>
                </c:pt>
                <c:pt idx="205">
                  <c:v>-0.69660550191352133</c:v>
                </c:pt>
                <c:pt idx="206">
                  <c:v>-0.69459017201220119</c:v>
                </c:pt>
                <c:pt idx="207">
                  <c:v>-0.68885602241313348</c:v>
                </c:pt>
                <c:pt idx="208">
                  <c:v>-0.68793507291701372</c:v>
                </c:pt>
                <c:pt idx="209">
                  <c:v>-0.68789291646024853</c:v>
                </c:pt>
                <c:pt idx="210">
                  <c:v>-0.68782450055945543</c:v>
                </c:pt>
                <c:pt idx="211">
                  <c:v>-0.68617128492741364</c:v>
                </c:pt>
                <c:pt idx="212">
                  <c:v>-0.68463448437426544</c:v>
                </c:pt>
                <c:pt idx="213">
                  <c:v>-0.68383464201214561</c:v>
                </c:pt>
                <c:pt idx="214">
                  <c:v>-0.68373336779752281</c:v>
                </c:pt>
                <c:pt idx="215">
                  <c:v>-0.68187894772455737</c:v>
                </c:pt>
                <c:pt idx="216">
                  <c:v>-0.68145511212900989</c:v>
                </c:pt>
                <c:pt idx="217">
                  <c:v>-0.68025275217382186</c:v>
                </c:pt>
                <c:pt idx="218">
                  <c:v>-0.67982114293001217</c:v>
                </c:pt>
                <c:pt idx="219">
                  <c:v>-0.67725493299847594</c:v>
                </c:pt>
                <c:pt idx="220">
                  <c:v>-0.67602389367339699</c:v>
                </c:pt>
                <c:pt idx="221">
                  <c:v>-0.67482478708662619</c:v>
                </c:pt>
                <c:pt idx="222">
                  <c:v>-0.67228978075030965</c:v>
                </c:pt>
                <c:pt idx="223">
                  <c:v>-0.67036759616133257</c:v>
                </c:pt>
                <c:pt idx="224">
                  <c:v>-0.6697936460514089</c:v>
                </c:pt>
                <c:pt idx="225">
                  <c:v>-0.66977666697902749</c:v>
                </c:pt>
                <c:pt idx="226">
                  <c:v>-0.66780865678025614</c:v>
                </c:pt>
                <c:pt idx="227">
                  <c:v>-0.66522030364687479</c:v>
                </c:pt>
                <c:pt idx="228">
                  <c:v>-0.66448310333379079</c:v>
                </c:pt>
                <c:pt idx="229">
                  <c:v>-0.66333576790069049</c:v>
                </c:pt>
                <c:pt idx="230">
                  <c:v>-0.66317971590193947</c:v>
                </c:pt>
                <c:pt idx="231">
                  <c:v>-0.66232684375518436</c:v>
                </c:pt>
                <c:pt idx="232">
                  <c:v>-0.66212254006329085</c:v>
                </c:pt>
                <c:pt idx="233">
                  <c:v>-0.66212079207754182</c:v>
                </c:pt>
                <c:pt idx="234">
                  <c:v>-0.66158640764024002</c:v>
                </c:pt>
                <c:pt idx="235">
                  <c:v>-0.66031125476506891</c:v>
                </c:pt>
                <c:pt idx="236">
                  <c:v>-0.65917761507299444</c:v>
                </c:pt>
                <c:pt idx="237">
                  <c:v>-0.65801264093051892</c:v>
                </c:pt>
                <c:pt idx="238">
                  <c:v>-0.65799693976909213</c:v>
                </c:pt>
                <c:pt idx="239">
                  <c:v>-0.65454577258043734</c:v>
                </c:pt>
                <c:pt idx="240">
                  <c:v>-0.65358477713411856</c:v>
                </c:pt>
                <c:pt idx="241">
                  <c:v>-0.65337233503661873</c:v>
                </c:pt>
                <c:pt idx="242">
                  <c:v>-0.65099356876030023</c:v>
                </c:pt>
                <c:pt idx="243">
                  <c:v>-0.65072104374132844</c:v>
                </c:pt>
                <c:pt idx="244">
                  <c:v>-0.65011829092395956</c:v>
                </c:pt>
                <c:pt idx="245">
                  <c:v>-0.64488977270549896</c:v>
                </c:pt>
                <c:pt idx="246">
                  <c:v>-0.64290560286098386</c:v>
                </c:pt>
                <c:pt idx="247">
                  <c:v>-0.64220805669194569</c:v>
                </c:pt>
                <c:pt idx="248">
                  <c:v>-0.64194545484827059</c:v>
                </c:pt>
                <c:pt idx="249">
                  <c:v>-0.64187628371554839</c:v>
                </c:pt>
                <c:pt idx="250">
                  <c:v>-0.64046326321818425</c:v>
                </c:pt>
                <c:pt idx="251">
                  <c:v>-0.6400186580465741</c:v>
                </c:pt>
                <c:pt idx="252">
                  <c:v>-0.63911796004892862</c:v>
                </c:pt>
                <c:pt idx="253">
                  <c:v>-0.63909603038142015</c:v>
                </c:pt>
                <c:pt idx="254">
                  <c:v>-0.63541043346081094</c:v>
                </c:pt>
                <c:pt idx="255">
                  <c:v>-0.63421131234876327</c:v>
                </c:pt>
                <c:pt idx="256">
                  <c:v>-0.63399438877467407</c:v>
                </c:pt>
                <c:pt idx="257">
                  <c:v>-0.63373204263693206</c:v>
                </c:pt>
                <c:pt idx="258">
                  <c:v>-0.63346683577314788</c:v>
                </c:pt>
                <c:pt idx="259">
                  <c:v>-0.63198100296619597</c:v>
                </c:pt>
                <c:pt idx="260">
                  <c:v>-0.62816496765340879</c:v>
                </c:pt>
                <c:pt idx="261">
                  <c:v>-0.62472164305607636</c:v>
                </c:pt>
                <c:pt idx="262">
                  <c:v>-0.62304261372402847</c:v>
                </c:pt>
                <c:pt idx="263">
                  <c:v>-0.62241377666777453</c:v>
                </c:pt>
                <c:pt idx="264">
                  <c:v>-0.62151996609122728</c:v>
                </c:pt>
                <c:pt idx="265">
                  <c:v>-0.62130306764964105</c:v>
                </c:pt>
                <c:pt idx="266">
                  <c:v>-0.62106662119646028</c:v>
                </c:pt>
                <c:pt idx="267">
                  <c:v>-0.61883812311887409</c:v>
                </c:pt>
                <c:pt idx="268">
                  <c:v>-0.61736261647981872</c:v>
                </c:pt>
                <c:pt idx="269">
                  <c:v>-0.61649492130399486</c:v>
                </c:pt>
                <c:pt idx="270">
                  <c:v>-0.61419787153808547</c:v>
                </c:pt>
                <c:pt idx="271">
                  <c:v>-0.61387970779021717</c:v>
                </c:pt>
                <c:pt idx="272">
                  <c:v>-0.6127586685248575</c:v>
                </c:pt>
                <c:pt idx="273">
                  <c:v>-0.61264249903136547</c:v>
                </c:pt>
                <c:pt idx="274">
                  <c:v>-0.60765372978324173</c:v>
                </c:pt>
                <c:pt idx="275">
                  <c:v>-0.60658844257162847</c:v>
                </c:pt>
                <c:pt idx="276">
                  <c:v>-0.60636951698473351</c:v>
                </c:pt>
                <c:pt idx="277">
                  <c:v>-0.60517161668646691</c:v>
                </c:pt>
                <c:pt idx="278">
                  <c:v>-0.60447616598435905</c:v>
                </c:pt>
                <c:pt idx="279">
                  <c:v>-0.60131469798092185</c:v>
                </c:pt>
                <c:pt idx="280">
                  <c:v>-0.60127130643099092</c:v>
                </c:pt>
                <c:pt idx="281">
                  <c:v>-0.59878825942683434</c:v>
                </c:pt>
                <c:pt idx="282">
                  <c:v>-0.59760516988649726</c:v>
                </c:pt>
                <c:pt idx="283">
                  <c:v>-0.59637858850813741</c:v>
                </c:pt>
                <c:pt idx="284">
                  <c:v>-0.59591191150241818</c:v>
                </c:pt>
                <c:pt idx="285">
                  <c:v>-0.59559443293638092</c:v>
                </c:pt>
                <c:pt idx="286">
                  <c:v>-0.59347602778772945</c:v>
                </c:pt>
                <c:pt idx="287">
                  <c:v>-0.59290545145196016</c:v>
                </c:pt>
                <c:pt idx="288">
                  <c:v>-0.59243516710963906</c:v>
                </c:pt>
                <c:pt idx="289">
                  <c:v>-0.59198750893387642</c:v>
                </c:pt>
                <c:pt idx="290">
                  <c:v>-0.59192395185528646</c:v>
                </c:pt>
                <c:pt idx="291">
                  <c:v>-0.58864779865258199</c:v>
                </c:pt>
                <c:pt idx="292">
                  <c:v>-0.58842529129621224</c:v>
                </c:pt>
                <c:pt idx="293">
                  <c:v>-0.58821486985800753</c:v>
                </c:pt>
                <c:pt idx="294">
                  <c:v>-0.58728666496926829</c:v>
                </c:pt>
                <c:pt idx="295">
                  <c:v>-0.58463450825778818</c:v>
                </c:pt>
                <c:pt idx="296">
                  <c:v>-0.58462254271246394</c:v>
                </c:pt>
                <c:pt idx="297">
                  <c:v>-0.58289786032789337</c:v>
                </c:pt>
                <c:pt idx="298">
                  <c:v>-0.58218976124193922</c:v>
                </c:pt>
                <c:pt idx="299">
                  <c:v>-0.5808690663480498</c:v>
                </c:pt>
                <c:pt idx="300">
                  <c:v>-0.57918558509237184</c:v>
                </c:pt>
                <c:pt idx="301">
                  <c:v>-0.57771216640913592</c:v>
                </c:pt>
                <c:pt idx="302">
                  <c:v>-0.57666620991198536</c:v>
                </c:pt>
                <c:pt idx="303">
                  <c:v>-0.57653846472592751</c:v>
                </c:pt>
                <c:pt idx="304">
                  <c:v>-0.57646203653601802</c:v>
                </c:pt>
                <c:pt idx="305">
                  <c:v>-0.57631858975655603</c:v>
                </c:pt>
                <c:pt idx="306">
                  <c:v>-0.57596492920042175</c:v>
                </c:pt>
                <c:pt idx="307">
                  <c:v>-0.57341414967531001</c:v>
                </c:pt>
                <c:pt idx="308">
                  <c:v>-0.57088995194267178</c:v>
                </c:pt>
                <c:pt idx="309">
                  <c:v>-0.57005781213783302</c:v>
                </c:pt>
                <c:pt idx="310">
                  <c:v>-0.56998820361591507</c:v>
                </c:pt>
                <c:pt idx="311">
                  <c:v>-0.56965763636692057</c:v>
                </c:pt>
                <c:pt idx="312">
                  <c:v>-0.56771744117329281</c:v>
                </c:pt>
                <c:pt idx="313">
                  <c:v>-0.56689879631053208</c:v>
                </c:pt>
                <c:pt idx="314">
                  <c:v>-0.56450138559586305</c:v>
                </c:pt>
                <c:pt idx="315">
                  <c:v>-0.56424032112542222</c:v>
                </c:pt>
                <c:pt idx="316">
                  <c:v>-0.55988083500160313</c:v>
                </c:pt>
                <c:pt idx="317">
                  <c:v>-0.5586582852886578</c:v>
                </c:pt>
                <c:pt idx="318">
                  <c:v>-0.55343933983039761</c:v>
                </c:pt>
                <c:pt idx="319">
                  <c:v>-0.5524912140219026</c:v>
                </c:pt>
                <c:pt idx="320">
                  <c:v>-0.55163545737234365</c:v>
                </c:pt>
                <c:pt idx="321">
                  <c:v>-0.54463391521967042</c:v>
                </c:pt>
                <c:pt idx="322">
                  <c:v>-0.54454208385256442</c:v>
                </c:pt>
                <c:pt idx="323">
                  <c:v>-0.54313953166258855</c:v>
                </c:pt>
                <c:pt idx="324">
                  <c:v>-0.54016828290017704</c:v>
                </c:pt>
                <c:pt idx="325">
                  <c:v>-0.53997699665212318</c:v>
                </c:pt>
                <c:pt idx="326">
                  <c:v>-0.5384736835777636</c:v>
                </c:pt>
                <c:pt idx="327">
                  <c:v>-0.53838831784442087</c:v>
                </c:pt>
                <c:pt idx="328">
                  <c:v>-0.53790806571165761</c:v>
                </c:pt>
                <c:pt idx="329">
                  <c:v>-0.53601766601663992</c:v>
                </c:pt>
                <c:pt idx="330">
                  <c:v>-0.53513167131547534</c:v>
                </c:pt>
                <c:pt idx="331">
                  <c:v>-0.53438009148866528</c:v>
                </c:pt>
                <c:pt idx="332">
                  <c:v>-0.53350611497615241</c:v>
                </c:pt>
                <c:pt idx="333">
                  <c:v>-0.53293623214864672</c:v>
                </c:pt>
                <c:pt idx="334">
                  <c:v>-0.53162348605359422</c:v>
                </c:pt>
                <c:pt idx="335">
                  <c:v>-0.52742208941066049</c:v>
                </c:pt>
                <c:pt idx="336">
                  <c:v>-0.52717362224303976</c:v>
                </c:pt>
                <c:pt idx="337">
                  <c:v>-0.52697037456966078</c:v>
                </c:pt>
                <c:pt idx="338">
                  <c:v>-0.52667250152197964</c:v>
                </c:pt>
                <c:pt idx="339">
                  <c:v>-0.52654218023809518</c:v>
                </c:pt>
                <c:pt idx="340">
                  <c:v>-0.52615057383232389</c:v>
                </c:pt>
                <c:pt idx="341">
                  <c:v>-0.52502089364731575</c:v>
                </c:pt>
                <c:pt idx="342">
                  <c:v>-0.5238540609701352</c:v>
                </c:pt>
                <c:pt idx="343">
                  <c:v>-0.51986952389798025</c:v>
                </c:pt>
                <c:pt idx="344">
                  <c:v>-0.51897366625932895</c:v>
                </c:pt>
                <c:pt idx="345">
                  <c:v>-0.5186719787504448</c:v>
                </c:pt>
                <c:pt idx="346">
                  <c:v>-0.51794619234997319</c:v>
                </c:pt>
                <c:pt idx="347">
                  <c:v>-0.51780657205426173</c:v>
                </c:pt>
                <c:pt idx="348">
                  <c:v>-0.51688770290652986</c:v>
                </c:pt>
                <c:pt idx="349">
                  <c:v>-0.51544407638555489</c:v>
                </c:pt>
                <c:pt idx="350">
                  <c:v>-0.51532055682217137</c:v>
                </c:pt>
                <c:pt idx="351">
                  <c:v>-0.51461139511013942</c:v>
                </c:pt>
                <c:pt idx="352">
                  <c:v>-0.51386640759959623</c:v>
                </c:pt>
                <c:pt idx="353">
                  <c:v>-0.51340364057543786</c:v>
                </c:pt>
                <c:pt idx="354">
                  <c:v>-0.51151989983272927</c:v>
                </c:pt>
                <c:pt idx="355">
                  <c:v>-0.5110464357943868</c:v>
                </c:pt>
                <c:pt idx="356">
                  <c:v>-0.51012968740146469</c:v>
                </c:pt>
                <c:pt idx="357">
                  <c:v>-0.5094973358473549</c:v>
                </c:pt>
                <c:pt idx="358">
                  <c:v>-0.50673677603441303</c:v>
                </c:pt>
                <c:pt idx="359">
                  <c:v>-0.50602797333598615</c:v>
                </c:pt>
                <c:pt idx="360">
                  <c:v>-0.50601809206984805</c:v>
                </c:pt>
                <c:pt idx="361">
                  <c:v>-0.50467168825610853</c:v>
                </c:pt>
                <c:pt idx="362">
                  <c:v>-0.50213526198872926</c:v>
                </c:pt>
                <c:pt idx="363">
                  <c:v>-0.50168236538636979</c:v>
                </c:pt>
                <c:pt idx="364">
                  <c:v>-0.50108005973728442</c:v>
                </c:pt>
                <c:pt idx="365">
                  <c:v>-0.50049218038750154</c:v>
                </c:pt>
                <c:pt idx="366">
                  <c:v>-0.49684862495960713</c:v>
                </c:pt>
                <c:pt idx="367">
                  <c:v>-0.49544318736080695</c:v>
                </c:pt>
                <c:pt idx="368">
                  <c:v>-0.49510587827434671</c:v>
                </c:pt>
                <c:pt idx="369">
                  <c:v>-0.49497832384012841</c:v>
                </c:pt>
                <c:pt idx="370">
                  <c:v>-0.4944513346620884</c:v>
                </c:pt>
                <c:pt idx="371">
                  <c:v>-0.49434944588650359</c:v>
                </c:pt>
                <c:pt idx="372">
                  <c:v>-0.49381836634189619</c:v>
                </c:pt>
                <c:pt idx="373">
                  <c:v>-0.49306339401540888</c:v>
                </c:pt>
                <c:pt idx="374">
                  <c:v>-0.49049280225228586</c:v>
                </c:pt>
                <c:pt idx="375">
                  <c:v>-0.49022623839844909</c:v>
                </c:pt>
                <c:pt idx="376">
                  <c:v>-0.48879925046564643</c:v>
                </c:pt>
                <c:pt idx="377">
                  <c:v>-0.48857508008752903</c:v>
                </c:pt>
                <c:pt idx="378">
                  <c:v>-0.48811866244052832</c:v>
                </c:pt>
                <c:pt idx="379">
                  <c:v>-0.48604631139804055</c:v>
                </c:pt>
                <c:pt idx="380">
                  <c:v>-0.48601061811260993</c:v>
                </c:pt>
                <c:pt idx="381">
                  <c:v>-0.48570701944961842</c:v>
                </c:pt>
                <c:pt idx="382">
                  <c:v>-0.48552252750618363</c:v>
                </c:pt>
                <c:pt idx="383">
                  <c:v>-0.48346218797982343</c:v>
                </c:pt>
                <c:pt idx="384">
                  <c:v>-0.48343910856748229</c:v>
                </c:pt>
                <c:pt idx="385">
                  <c:v>-0.48235043065745081</c:v>
                </c:pt>
                <c:pt idx="386">
                  <c:v>-0.48135981370709902</c:v>
                </c:pt>
                <c:pt idx="387">
                  <c:v>-0.47907962660025433</c:v>
                </c:pt>
                <c:pt idx="388">
                  <c:v>-0.47892633599360696</c:v>
                </c:pt>
                <c:pt idx="389">
                  <c:v>-0.4773171271306752</c:v>
                </c:pt>
                <c:pt idx="390">
                  <c:v>-0.47673765966076659</c:v>
                </c:pt>
                <c:pt idx="391">
                  <c:v>-0.47632342811255629</c:v>
                </c:pt>
                <c:pt idx="392">
                  <c:v>-0.4762200270393907</c:v>
                </c:pt>
                <c:pt idx="393">
                  <c:v>-0.47470651809615788</c:v>
                </c:pt>
                <c:pt idx="394">
                  <c:v>-0.47435337285907336</c:v>
                </c:pt>
                <c:pt idx="395">
                  <c:v>-0.47404737345055181</c:v>
                </c:pt>
                <c:pt idx="396">
                  <c:v>-0.47284015419825148</c:v>
                </c:pt>
                <c:pt idx="397">
                  <c:v>-0.47144089075763812</c:v>
                </c:pt>
                <c:pt idx="398">
                  <c:v>-0.47030702624462034</c:v>
                </c:pt>
                <c:pt idx="399">
                  <c:v>-0.46982374642175906</c:v>
                </c:pt>
                <c:pt idx="400">
                  <c:v>-0.46867640414267286</c:v>
                </c:pt>
                <c:pt idx="401">
                  <c:v>-0.46708060519531763</c:v>
                </c:pt>
                <c:pt idx="402">
                  <c:v>-0.46691884087150021</c:v>
                </c:pt>
                <c:pt idx="403">
                  <c:v>-0.46614446708252444</c:v>
                </c:pt>
                <c:pt idx="404">
                  <c:v>-0.46240098428841769</c:v>
                </c:pt>
                <c:pt idx="405">
                  <c:v>-0.46185621598415677</c:v>
                </c:pt>
                <c:pt idx="406">
                  <c:v>-0.46099663213432235</c:v>
                </c:pt>
                <c:pt idx="407">
                  <c:v>-0.46052787200025891</c:v>
                </c:pt>
                <c:pt idx="408">
                  <c:v>-0.4595369061036087</c:v>
                </c:pt>
                <c:pt idx="409">
                  <c:v>-0.45796621920182673</c:v>
                </c:pt>
                <c:pt idx="410">
                  <c:v>-0.45720180152376849</c:v>
                </c:pt>
                <c:pt idx="411">
                  <c:v>-0.4555985450574051</c:v>
                </c:pt>
                <c:pt idx="412">
                  <c:v>-0.45283459484582772</c:v>
                </c:pt>
                <c:pt idx="413">
                  <c:v>-0.45277409636496296</c:v>
                </c:pt>
                <c:pt idx="414">
                  <c:v>-0.45262737245853141</c:v>
                </c:pt>
                <c:pt idx="415">
                  <c:v>-0.45258563868147417</c:v>
                </c:pt>
                <c:pt idx="416">
                  <c:v>-0.44733092535252783</c:v>
                </c:pt>
                <c:pt idx="417">
                  <c:v>-0.44660392833542895</c:v>
                </c:pt>
                <c:pt idx="418">
                  <c:v>-0.44622210738246826</c:v>
                </c:pt>
                <c:pt idx="419">
                  <c:v>-0.44615682760707015</c:v>
                </c:pt>
                <c:pt idx="420">
                  <c:v>-0.44607999290205658</c:v>
                </c:pt>
                <c:pt idx="421">
                  <c:v>-0.44505215259856806</c:v>
                </c:pt>
                <c:pt idx="422">
                  <c:v>-0.44151200716553585</c:v>
                </c:pt>
                <c:pt idx="423">
                  <c:v>-0.43996028737079573</c:v>
                </c:pt>
                <c:pt idx="424">
                  <c:v>-0.43921688364596456</c:v>
                </c:pt>
                <c:pt idx="425">
                  <c:v>-0.43653770964317623</c:v>
                </c:pt>
                <c:pt idx="426">
                  <c:v>-0.43512647684462313</c:v>
                </c:pt>
                <c:pt idx="427">
                  <c:v>-0.43512393386157666</c:v>
                </c:pt>
                <c:pt idx="428">
                  <c:v>-0.43494226072210429</c:v>
                </c:pt>
                <c:pt idx="429">
                  <c:v>-0.434254501551955</c:v>
                </c:pt>
                <c:pt idx="430">
                  <c:v>-0.43223682848068901</c:v>
                </c:pt>
                <c:pt idx="431">
                  <c:v>-0.43189658562053124</c:v>
                </c:pt>
                <c:pt idx="432">
                  <c:v>-0.43145840181315581</c:v>
                </c:pt>
                <c:pt idx="433">
                  <c:v>-0.43084341827268541</c:v>
                </c:pt>
                <c:pt idx="434">
                  <c:v>-0.43008575010498495</c:v>
                </c:pt>
                <c:pt idx="435">
                  <c:v>-0.42893285656730828</c:v>
                </c:pt>
                <c:pt idx="436">
                  <c:v>-0.428868198490723</c:v>
                </c:pt>
                <c:pt idx="437">
                  <c:v>-0.42782685143481625</c:v>
                </c:pt>
                <c:pt idx="438">
                  <c:v>-0.42173966204308466</c:v>
                </c:pt>
                <c:pt idx="439">
                  <c:v>-0.41785432276262241</c:v>
                </c:pt>
                <c:pt idx="440">
                  <c:v>-0.41561667518575945</c:v>
                </c:pt>
                <c:pt idx="441">
                  <c:v>-0.41543940284884195</c:v>
                </c:pt>
                <c:pt idx="442">
                  <c:v>-0.41440167421912277</c:v>
                </c:pt>
                <c:pt idx="443">
                  <c:v>-0.41343428952106659</c:v>
                </c:pt>
                <c:pt idx="444">
                  <c:v>-0.41302865217154483</c:v>
                </c:pt>
                <c:pt idx="445">
                  <c:v>-0.41285363827520677</c:v>
                </c:pt>
                <c:pt idx="446">
                  <c:v>-0.41225717057951844</c:v>
                </c:pt>
                <c:pt idx="447">
                  <c:v>-0.41076327755041131</c:v>
                </c:pt>
                <c:pt idx="448">
                  <c:v>-0.4065837809595545</c:v>
                </c:pt>
                <c:pt idx="449">
                  <c:v>-0.40636513097700805</c:v>
                </c:pt>
                <c:pt idx="450">
                  <c:v>-0.40471135214361692</c:v>
                </c:pt>
                <c:pt idx="451">
                  <c:v>-0.40470270808162873</c:v>
                </c:pt>
                <c:pt idx="452">
                  <c:v>-0.40299974287631291</c:v>
                </c:pt>
                <c:pt idx="453">
                  <c:v>-0.40074255171422041</c:v>
                </c:pt>
                <c:pt idx="454">
                  <c:v>-0.40068105963877082</c:v>
                </c:pt>
                <c:pt idx="455">
                  <c:v>-0.39980615968587518</c:v>
                </c:pt>
                <c:pt idx="456">
                  <c:v>-0.39958538575339808</c:v>
                </c:pt>
                <c:pt idx="457">
                  <c:v>-0.39902062177860176</c:v>
                </c:pt>
                <c:pt idx="458">
                  <c:v>-0.39892355968043774</c:v>
                </c:pt>
                <c:pt idx="459">
                  <c:v>-0.39800636106004667</c:v>
                </c:pt>
                <c:pt idx="460">
                  <c:v>-0.39669327920408498</c:v>
                </c:pt>
                <c:pt idx="461">
                  <c:v>-0.39620585787018664</c:v>
                </c:pt>
                <c:pt idx="462">
                  <c:v>-0.39489398370715251</c:v>
                </c:pt>
                <c:pt idx="463">
                  <c:v>-0.39413865995792441</c:v>
                </c:pt>
                <c:pt idx="464">
                  <c:v>-0.39411632565823146</c:v>
                </c:pt>
                <c:pt idx="465">
                  <c:v>-0.39205978987073747</c:v>
                </c:pt>
                <c:pt idx="466">
                  <c:v>-0.39195911587120424</c:v>
                </c:pt>
                <c:pt idx="467">
                  <c:v>-0.3918241557759034</c:v>
                </c:pt>
                <c:pt idx="468">
                  <c:v>-0.3896794518650723</c:v>
                </c:pt>
                <c:pt idx="469">
                  <c:v>-0.38950500437682883</c:v>
                </c:pt>
                <c:pt idx="470">
                  <c:v>-0.38906066012864682</c:v>
                </c:pt>
                <c:pt idx="471">
                  <c:v>-0.38826848100955791</c:v>
                </c:pt>
                <c:pt idx="472">
                  <c:v>-0.38800213954017787</c:v>
                </c:pt>
                <c:pt idx="473">
                  <c:v>-0.38357948363358951</c:v>
                </c:pt>
                <c:pt idx="474">
                  <c:v>-0.38320383270250336</c:v>
                </c:pt>
                <c:pt idx="475">
                  <c:v>-0.38131778593473237</c:v>
                </c:pt>
                <c:pt idx="476">
                  <c:v>-0.38070187228164354</c:v>
                </c:pt>
                <c:pt idx="477">
                  <c:v>-0.38003401016623872</c:v>
                </c:pt>
                <c:pt idx="478">
                  <c:v>-0.37742458701522141</c:v>
                </c:pt>
                <c:pt idx="479">
                  <c:v>-0.37667339350638335</c:v>
                </c:pt>
                <c:pt idx="480">
                  <c:v>-0.37329148992614314</c:v>
                </c:pt>
                <c:pt idx="481">
                  <c:v>-0.37254638860850148</c:v>
                </c:pt>
                <c:pt idx="482">
                  <c:v>-0.3713498645522374</c:v>
                </c:pt>
                <c:pt idx="483">
                  <c:v>-0.36935155785786417</c:v>
                </c:pt>
                <c:pt idx="484">
                  <c:v>-0.36897968460255032</c:v>
                </c:pt>
                <c:pt idx="485">
                  <c:v>-0.36880677884972701</c:v>
                </c:pt>
                <c:pt idx="486">
                  <c:v>-0.36871799823789597</c:v>
                </c:pt>
                <c:pt idx="487">
                  <c:v>-0.36813804616485651</c:v>
                </c:pt>
                <c:pt idx="488">
                  <c:v>-0.36740583813787669</c:v>
                </c:pt>
                <c:pt idx="489">
                  <c:v>-0.36229926390669043</c:v>
                </c:pt>
                <c:pt idx="490">
                  <c:v>-0.36213436398159327</c:v>
                </c:pt>
                <c:pt idx="491">
                  <c:v>-0.36186010781952227</c:v>
                </c:pt>
                <c:pt idx="492">
                  <c:v>-0.36022268557242071</c:v>
                </c:pt>
                <c:pt idx="493">
                  <c:v>-0.35992753784568132</c:v>
                </c:pt>
                <c:pt idx="494">
                  <c:v>-0.35759928925484935</c:v>
                </c:pt>
                <c:pt idx="495">
                  <c:v>-0.35730630628294768</c:v>
                </c:pt>
                <c:pt idx="496">
                  <c:v>-0.35597856845355857</c:v>
                </c:pt>
                <c:pt idx="497">
                  <c:v>-0.35597743492364375</c:v>
                </c:pt>
                <c:pt idx="498">
                  <c:v>-0.35586256727727256</c:v>
                </c:pt>
                <c:pt idx="499">
                  <c:v>-0.35579730383202718</c:v>
                </c:pt>
                <c:pt idx="500">
                  <c:v>-0.35577030452613939</c:v>
                </c:pt>
                <c:pt idx="501">
                  <c:v>-0.35456575567498272</c:v>
                </c:pt>
                <c:pt idx="502">
                  <c:v>-0.35401216390560053</c:v>
                </c:pt>
                <c:pt idx="503">
                  <c:v>-0.35310410550785049</c:v>
                </c:pt>
                <c:pt idx="504">
                  <c:v>-0.35282866850549044</c:v>
                </c:pt>
                <c:pt idx="505">
                  <c:v>-0.3508237141261133</c:v>
                </c:pt>
                <c:pt idx="506">
                  <c:v>-0.35060628310477693</c:v>
                </c:pt>
                <c:pt idx="507">
                  <c:v>-0.35058891799374209</c:v>
                </c:pt>
                <c:pt idx="508">
                  <c:v>-0.35048636564217006</c:v>
                </c:pt>
                <c:pt idx="509">
                  <c:v>-0.35002218490964976</c:v>
                </c:pt>
                <c:pt idx="510">
                  <c:v>-0.34991655840092101</c:v>
                </c:pt>
                <c:pt idx="511">
                  <c:v>-0.34988316626655852</c:v>
                </c:pt>
                <c:pt idx="512">
                  <c:v>-0.34952235444693996</c:v>
                </c:pt>
                <c:pt idx="513">
                  <c:v>-0.34848081600169306</c:v>
                </c:pt>
                <c:pt idx="514">
                  <c:v>-0.34767714470211064</c:v>
                </c:pt>
                <c:pt idx="515">
                  <c:v>-0.347646236116056</c:v>
                </c:pt>
                <c:pt idx="516">
                  <c:v>-0.34758291328675078</c:v>
                </c:pt>
                <c:pt idx="517">
                  <c:v>-0.34736576112083034</c:v>
                </c:pt>
                <c:pt idx="518">
                  <c:v>-0.34736048618109</c:v>
                </c:pt>
                <c:pt idx="519">
                  <c:v>-0.34675709345749639</c:v>
                </c:pt>
                <c:pt idx="520">
                  <c:v>-0.34674275196721899</c:v>
                </c:pt>
                <c:pt idx="521">
                  <c:v>-0.34669861251380679</c:v>
                </c:pt>
                <c:pt idx="522">
                  <c:v>-0.346153975515885</c:v>
                </c:pt>
                <c:pt idx="523">
                  <c:v>-0.34608418201999802</c:v>
                </c:pt>
                <c:pt idx="524">
                  <c:v>-0.34585487018245381</c:v>
                </c:pt>
                <c:pt idx="525">
                  <c:v>-0.34405210561062072</c:v>
                </c:pt>
                <c:pt idx="526">
                  <c:v>-0.3426019233913119</c:v>
                </c:pt>
                <c:pt idx="527">
                  <c:v>-0.34201984240799993</c:v>
                </c:pt>
                <c:pt idx="528">
                  <c:v>-0.34194496489485005</c:v>
                </c:pt>
                <c:pt idx="529">
                  <c:v>-0.33926292110472539</c:v>
                </c:pt>
                <c:pt idx="530">
                  <c:v>-0.33700882587596098</c:v>
                </c:pt>
                <c:pt idx="531">
                  <c:v>-0.33700629961616219</c:v>
                </c:pt>
                <c:pt idx="532">
                  <c:v>-0.33516003073708184</c:v>
                </c:pt>
                <c:pt idx="533">
                  <c:v>-0.33462452691046557</c:v>
                </c:pt>
                <c:pt idx="534">
                  <c:v>-0.3343782819556817</c:v>
                </c:pt>
                <c:pt idx="535">
                  <c:v>-0.33384438029399138</c:v>
                </c:pt>
                <c:pt idx="536">
                  <c:v>-0.3334993998952332</c:v>
                </c:pt>
                <c:pt idx="537">
                  <c:v>-0.33299051929786577</c:v>
                </c:pt>
                <c:pt idx="538">
                  <c:v>-0.3317337087173346</c:v>
                </c:pt>
                <c:pt idx="539">
                  <c:v>-0.33109976385515266</c:v>
                </c:pt>
                <c:pt idx="540">
                  <c:v>-0.33040781803622565</c:v>
                </c:pt>
                <c:pt idx="541">
                  <c:v>-0.3300963404942448</c:v>
                </c:pt>
                <c:pt idx="542">
                  <c:v>-0.33000993859752359</c:v>
                </c:pt>
                <c:pt idx="543">
                  <c:v>-0.32985568163054035</c:v>
                </c:pt>
                <c:pt idx="544">
                  <c:v>-0.32799582001612193</c:v>
                </c:pt>
                <c:pt idx="545">
                  <c:v>-0.32686015910542598</c:v>
                </c:pt>
                <c:pt idx="546">
                  <c:v>-0.32594293719242984</c:v>
                </c:pt>
                <c:pt idx="547">
                  <c:v>-0.32552508451758988</c:v>
                </c:pt>
                <c:pt idx="548">
                  <c:v>-0.3240976006188806</c:v>
                </c:pt>
                <c:pt idx="549">
                  <c:v>-0.32324930625044995</c:v>
                </c:pt>
                <c:pt idx="550">
                  <c:v>-0.32315764624888965</c:v>
                </c:pt>
                <c:pt idx="551">
                  <c:v>-0.32290313084098726</c:v>
                </c:pt>
                <c:pt idx="552">
                  <c:v>-0.32263432751090448</c:v>
                </c:pt>
                <c:pt idx="553">
                  <c:v>-0.32230256616656311</c:v>
                </c:pt>
                <c:pt idx="554">
                  <c:v>-0.32023906786210188</c:v>
                </c:pt>
                <c:pt idx="555">
                  <c:v>-0.32020768946867734</c:v>
                </c:pt>
                <c:pt idx="556">
                  <c:v>-0.32020314543575695</c:v>
                </c:pt>
                <c:pt idx="557">
                  <c:v>-0.31874097919571642</c:v>
                </c:pt>
                <c:pt idx="558">
                  <c:v>-0.31732034545091986</c:v>
                </c:pt>
                <c:pt idx="559">
                  <c:v>-0.31698745758967251</c:v>
                </c:pt>
                <c:pt idx="560">
                  <c:v>-0.31674464465065638</c:v>
                </c:pt>
                <c:pt idx="561">
                  <c:v>-0.31586578056220105</c:v>
                </c:pt>
                <c:pt idx="562">
                  <c:v>-0.3145457959542613</c:v>
                </c:pt>
                <c:pt idx="563">
                  <c:v>-0.31427169028712282</c:v>
                </c:pt>
                <c:pt idx="564">
                  <c:v>-0.3142263146365043</c:v>
                </c:pt>
                <c:pt idx="565">
                  <c:v>-0.3127588710614928</c:v>
                </c:pt>
                <c:pt idx="566">
                  <c:v>-0.31198019296252727</c:v>
                </c:pt>
                <c:pt idx="567">
                  <c:v>-0.31136606401569455</c:v>
                </c:pt>
                <c:pt idx="568">
                  <c:v>-0.30939395821616306</c:v>
                </c:pt>
                <c:pt idx="569">
                  <c:v>-0.30852605760256452</c:v>
                </c:pt>
                <c:pt idx="570">
                  <c:v>-0.30844162059705671</c:v>
                </c:pt>
                <c:pt idx="571">
                  <c:v>-0.30685975413964106</c:v>
                </c:pt>
                <c:pt idx="572">
                  <c:v>-0.3067478663359382</c:v>
                </c:pt>
                <c:pt idx="573">
                  <c:v>-0.30536061709787116</c:v>
                </c:pt>
                <c:pt idx="574">
                  <c:v>-0.3045228013989108</c:v>
                </c:pt>
                <c:pt idx="575">
                  <c:v>-0.30448545091685114</c:v>
                </c:pt>
                <c:pt idx="576">
                  <c:v>-0.30430122009724481</c:v>
                </c:pt>
                <c:pt idx="577">
                  <c:v>-0.30120066493191644</c:v>
                </c:pt>
                <c:pt idx="578">
                  <c:v>-0.3006537509820611</c:v>
                </c:pt>
                <c:pt idx="579">
                  <c:v>-0.30056460712340816</c:v>
                </c:pt>
                <c:pt idx="580">
                  <c:v>-0.29929153480127013</c:v>
                </c:pt>
                <c:pt idx="581">
                  <c:v>-0.29772091325315925</c:v>
                </c:pt>
                <c:pt idx="582">
                  <c:v>-0.29490863076195645</c:v>
                </c:pt>
                <c:pt idx="583">
                  <c:v>-0.29430482651729467</c:v>
                </c:pt>
                <c:pt idx="584">
                  <c:v>-0.29255801333465209</c:v>
                </c:pt>
                <c:pt idx="585">
                  <c:v>-0.29215040367380579</c:v>
                </c:pt>
                <c:pt idx="586">
                  <c:v>-0.29107351673262755</c:v>
                </c:pt>
                <c:pt idx="587">
                  <c:v>-0.28795363008774777</c:v>
                </c:pt>
                <c:pt idx="588">
                  <c:v>-0.28794060456499337</c:v>
                </c:pt>
                <c:pt idx="589">
                  <c:v>-0.28791333475015646</c:v>
                </c:pt>
                <c:pt idx="590">
                  <c:v>-0.28731683943264147</c:v>
                </c:pt>
                <c:pt idx="591">
                  <c:v>-0.28645768947993716</c:v>
                </c:pt>
                <c:pt idx="592">
                  <c:v>-0.28642729882487589</c:v>
                </c:pt>
                <c:pt idx="593">
                  <c:v>-0.28568789745730594</c:v>
                </c:pt>
                <c:pt idx="594">
                  <c:v>-0.28456171142688935</c:v>
                </c:pt>
                <c:pt idx="595">
                  <c:v>-0.28200242023033389</c:v>
                </c:pt>
                <c:pt idx="596">
                  <c:v>-0.28190288656363616</c:v>
                </c:pt>
                <c:pt idx="597">
                  <c:v>-0.28188091864543385</c:v>
                </c:pt>
                <c:pt idx="598">
                  <c:v>-0.2818697522966756</c:v>
                </c:pt>
                <c:pt idx="599">
                  <c:v>-0.28181485274044371</c:v>
                </c:pt>
                <c:pt idx="600">
                  <c:v>-0.2816202703951724</c:v>
                </c:pt>
                <c:pt idx="601">
                  <c:v>-0.28138476221691844</c:v>
                </c:pt>
                <c:pt idx="602">
                  <c:v>-0.27930960659753135</c:v>
                </c:pt>
                <c:pt idx="603">
                  <c:v>-0.27927755063030318</c:v>
                </c:pt>
                <c:pt idx="604">
                  <c:v>-0.27927007612275478</c:v>
                </c:pt>
                <c:pt idx="605">
                  <c:v>-0.27926376207049086</c:v>
                </c:pt>
                <c:pt idx="606">
                  <c:v>-0.2791184781283344</c:v>
                </c:pt>
                <c:pt idx="607">
                  <c:v>-0.27908125534834849</c:v>
                </c:pt>
                <c:pt idx="608">
                  <c:v>-0.27853439138458674</c:v>
                </c:pt>
                <c:pt idx="609">
                  <c:v>-0.27853178764975006</c:v>
                </c:pt>
                <c:pt idx="610">
                  <c:v>-0.27807783028059568</c:v>
                </c:pt>
                <c:pt idx="611">
                  <c:v>-0.27699688528960476</c:v>
                </c:pt>
                <c:pt idx="612">
                  <c:v>-0.27684782983540512</c:v>
                </c:pt>
                <c:pt idx="613">
                  <c:v>-0.27598024287239631</c:v>
                </c:pt>
                <c:pt idx="614">
                  <c:v>-0.27572884262159247</c:v>
                </c:pt>
                <c:pt idx="615">
                  <c:v>-0.273880760337048</c:v>
                </c:pt>
                <c:pt idx="616">
                  <c:v>-0.2737767171375769</c:v>
                </c:pt>
                <c:pt idx="617">
                  <c:v>-0.27293344325766011</c:v>
                </c:pt>
                <c:pt idx="618">
                  <c:v>-0.27203862825599778</c:v>
                </c:pt>
                <c:pt idx="619">
                  <c:v>-0.27122127840433607</c:v>
                </c:pt>
                <c:pt idx="620">
                  <c:v>-0.27011018511051405</c:v>
                </c:pt>
                <c:pt idx="621">
                  <c:v>-0.26973133104897279</c:v>
                </c:pt>
                <c:pt idx="622">
                  <c:v>-0.26161024066085592</c:v>
                </c:pt>
                <c:pt idx="623">
                  <c:v>-0.26013872157527906</c:v>
                </c:pt>
                <c:pt idx="624">
                  <c:v>-0.25999429869130031</c:v>
                </c:pt>
                <c:pt idx="625">
                  <c:v>-0.25993580035912373</c:v>
                </c:pt>
                <c:pt idx="626">
                  <c:v>-0.25631623315043617</c:v>
                </c:pt>
                <c:pt idx="627">
                  <c:v>-0.25432706588750253</c:v>
                </c:pt>
                <c:pt idx="628">
                  <c:v>-0.2540095353872493</c:v>
                </c:pt>
                <c:pt idx="629">
                  <c:v>-0.25346293892013033</c:v>
                </c:pt>
                <c:pt idx="630">
                  <c:v>-0.25336864148771565</c:v>
                </c:pt>
                <c:pt idx="631">
                  <c:v>-0.25151309765069768</c:v>
                </c:pt>
                <c:pt idx="632">
                  <c:v>-0.25149996969262928</c:v>
                </c:pt>
                <c:pt idx="633">
                  <c:v>-0.25143905682460016</c:v>
                </c:pt>
                <c:pt idx="634">
                  <c:v>-0.2495128479025229</c:v>
                </c:pt>
                <c:pt idx="635">
                  <c:v>-0.24855566402628404</c:v>
                </c:pt>
                <c:pt idx="636">
                  <c:v>-0.24725906901844419</c:v>
                </c:pt>
                <c:pt idx="637">
                  <c:v>-0.24673811046507768</c:v>
                </c:pt>
                <c:pt idx="638">
                  <c:v>-0.24629449914603394</c:v>
                </c:pt>
                <c:pt idx="639">
                  <c:v>-0.24561642155081426</c:v>
                </c:pt>
                <c:pt idx="640">
                  <c:v>-0.24507235995359319</c:v>
                </c:pt>
                <c:pt idx="641">
                  <c:v>-0.24149323781680326</c:v>
                </c:pt>
                <c:pt idx="642">
                  <c:v>-0.24141116533891341</c:v>
                </c:pt>
                <c:pt idx="643">
                  <c:v>-0.24109827956419</c:v>
                </c:pt>
                <c:pt idx="644">
                  <c:v>-0.24057112568700581</c:v>
                </c:pt>
                <c:pt idx="645">
                  <c:v>-0.24027245708526712</c:v>
                </c:pt>
                <c:pt idx="646">
                  <c:v>-0.23721217389209756</c:v>
                </c:pt>
                <c:pt idx="647">
                  <c:v>-0.23678433378752065</c:v>
                </c:pt>
                <c:pt idx="648">
                  <c:v>-0.23661125705952216</c:v>
                </c:pt>
                <c:pt idx="649">
                  <c:v>-0.23655157575153901</c:v>
                </c:pt>
                <c:pt idx="650">
                  <c:v>-0.23624516935989648</c:v>
                </c:pt>
                <c:pt idx="651">
                  <c:v>-0.23600900680901366</c:v>
                </c:pt>
                <c:pt idx="652">
                  <c:v>-0.2358621708236191</c:v>
                </c:pt>
                <c:pt idx="653">
                  <c:v>-0.23498453925180199</c:v>
                </c:pt>
                <c:pt idx="654">
                  <c:v>-0.2347512705041658</c:v>
                </c:pt>
                <c:pt idx="655">
                  <c:v>-0.23441798477225889</c:v>
                </c:pt>
                <c:pt idx="656">
                  <c:v>-0.23397700435281552</c:v>
                </c:pt>
                <c:pt idx="657">
                  <c:v>-0.23311789076216335</c:v>
                </c:pt>
                <c:pt idx="658">
                  <c:v>-0.23250972164895964</c:v>
                </c:pt>
                <c:pt idx="659">
                  <c:v>-0.23175303391620131</c:v>
                </c:pt>
                <c:pt idx="660">
                  <c:v>-0.23126569788888038</c:v>
                </c:pt>
                <c:pt idx="661">
                  <c:v>-0.23075239125389696</c:v>
                </c:pt>
                <c:pt idx="662">
                  <c:v>-0.23058394664210685</c:v>
                </c:pt>
                <c:pt idx="663">
                  <c:v>-0.23021489138921103</c:v>
                </c:pt>
                <c:pt idx="664">
                  <c:v>-0.23012326045348108</c:v>
                </c:pt>
                <c:pt idx="665">
                  <c:v>-0.22796926524645458</c:v>
                </c:pt>
                <c:pt idx="666">
                  <c:v>-0.22782769027000871</c:v>
                </c:pt>
                <c:pt idx="667">
                  <c:v>-0.22682879937160563</c:v>
                </c:pt>
                <c:pt idx="668">
                  <c:v>-0.226224594443444</c:v>
                </c:pt>
                <c:pt idx="669">
                  <c:v>-0.22532022818369032</c:v>
                </c:pt>
                <c:pt idx="670">
                  <c:v>-0.2244775258638933</c:v>
                </c:pt>
                <c:pt idx="671">
                  <c:v>-0.22436365012018167</c:v>
                </c:pt>
                <c:pt idx="672">
                  <c:v>-0.22403344293444399</c:v>
                </c:pt>
                <c:pt idx="673">
                  <c:v>-0.22241678407831109</c:v>
                </c:pt>
                <c:pt idx="674">
                  <c:v>-0.22238016333832131</c:v>
                </c:pt>
                <c:pt idx="675">
                  <c:v>-0.22016131496091648</c:v>
                </c:pt>
                <c:pt idx="676">
                  <c:v>-0.21999139683510885</c:v>
                </c:pt>
                <c:pt idx="677">
                  <c:v>-0.21670248094747271</c:v>
                </c:pt>
                <c:pt idx="678">
                  <c:v>-0.21615929091288613</c:v>
                </c:pt>
                <c:pt idx="679">
                  <c:v>-0.21510395786293851</c:v>
                </c:pt>
                <c:pt idx="680">
                  <c:v>-0.2141002948719021</c:v>
                </c:pt>
                <c:pt idx="681">
                  <c:v>-0.21249891428474083</c:v>
                </c:pt>
                <c:pt idx="682">
                  <c:v>-0.2119840322061487</c:v>
                </c:pt>
                <c:pt idx="683">
                  <c:v>-0.21163610008170874</c:v>
                </c:pt>
                <c:pt idx="684">
                  <c:v>-0.21005242270060909</c:v>
                </c:pt>
                <c:pt idx="685">
                  <c:v>-0.2095032100225401</c:v>
                </c:pt>
                <c:pt idx="686">
                  <c:v>-0.20942419055623177</c:v>
                </c:pt>
                <c:pt idx="687">
                  <c:v>-0.20904426463342562</c:v>
                </c:pt>
                <c:pt idx="688">
                  <c:v>-0.20770504563594475</c:v>
                </c:pt>
                <c:pt idx="689">
                  <c:v>-0.20628959782543763</c:v>
                </c:pt>
                <c:pt idx="690">
                  <c:v>-0.20578623226539752</c:v>
                </c:pt>
                <c:pt idx="691">
                  <c:v>-0.20499078345753219</c:v>
                </c:pt>
                <c:pt idx="692">
                  <c:v>-0.2048782532998257</c:v>
                </c:pt>
                <c:pt idx="693">
                  <c:v>-0.20483202871107725</c:v>
                </c:pt>
                <c:pt idx="694">
                  <c:v>-0.20466233810236939</c:v>
                </c:pt>
                <c:pt idx="695">
                  <c:v>-0.20446253450839133</c:v>
                </c:pt>
                <c:pt idx="696">
                  <c:v>-0.20430270485635638</c:v>
                </c:pt>
                <c:pt idx="697">
                  <c:v>-0.20308657025334595</c:v>
                </c:pt>
                <c:pt idx="698">
                  <c:v>-0.20218024952395117</c:v>
                </c:pt>
                <c:pt idx="699">
                  <c:v>-0.20189450523354513</c:v>
                </c:pt>
                <c:pt idx="700">
                  <c:v>-0.2018011757880705</c:v>
                </c:pt>
                <c:pt idx="701">
                  <c:v>-0.19836184071813232</c:v>
                </c:pt>
                <c:pt idx="702">
                  <c:v>-0.19736862746118836</c:v>
                </c:pt>
                <c:pt idx="703">
                  <c:v>-0.1972859445108637</c:v>
                </c:pt>
                <c:pt idx="704">
                  <c:v>-0.19722386526652616</c:v>
                </c:pt>
                <c:pt idx="705">
                  <c:v>-0.19712278190235102</c:v>
                </c:pt>
                <c:pt idx="706">
                  <c:v>-0.19510399435777506</c:v>
                </c:pt>
                <c:pt idx="707">
                  <c:v>-0.19323472029945676</c:v>
                </c:pt>
                <c:pt idx="708">
                  <c:v>-0.19192111463158856</c:v>
                </c:pt>
                <c:pt idx="709">
                  <c:v>-0.18963785803245228</c:v>
                </c:pt>
                <c:pt idx="710">
                  <c:v>-0.18830511987847778</c:v>
                </c:pt>
                <c:pt idx="711">
                  <c:v>-0.18766472778286619</c:v>
                </c:pt>
                <c:pt idx="712">
                  <c:v>-0.18729317874096862</c:v>
                </c:pt>
                <c:pt idx="713">
                  <c:v>-0.18713647684768889</c:v>
                </c:pt>
                <c:pt idx="714">
                  <c:v>-0.18373513945242934</c:v>
                </c:pt>
                <c:pt idx="715">
                  <c:v>-0.18259682673915112</c:v>
                </c:pt>
                <c:pt idx="716">
                  <c:v>-0.18208414317341196</c:v>
                </c:pt>
                <c:pt idx="717">
                  <c:v>-0.18064481488609113</c:v>
                </c:pt>
                <c:pt idx="718">
                  <c:v>-0.17858822755486026</c:v>
                </c:pt>
                <c:pt idx="719">
                  <c:v>-0.17829916376502611</c:v>
                </c:pt>
                <c:pt idx="720">
                  <c:v>-0.1766960836270422</c:v>
                </c:pt>
                <c:pt idx="721">
                  <c:v>-0.1735517213509252</c:v>
                </c:pt>
                <c:pt idx="722">
                  <c:v>-0.1733981194602954</c:v>
                </c:pt>
                <c:pt idx="723">
                  <c:v>-0.17273360655851056</c:v>
                </c:pt>
                <c:pt idx="724">
                  <c:v>-0.17147046285749848</c:v>
                </c:pt>
                <c:pt idx="725">
                  <c:v>-0.16988438247747295</c:v>
                </c:pt>
                <c:pt idx="726">
                  <c:v>-0.16849429391936274</c:v>
                </c:pt>
                <c:pt idx="727">
                  <c:v>-0.16799438988415297</c:v>
                </c:pt>
                <c:pt idx="728">
                  <c:v>-0.16661060964910576</c:v>
                </c:pt>
                <c:pt idx="729">
                  <c:v>-0.1639602042150681</c:v>
                </c:pt>
                <c:pt idx="730">
                  <c:v>-0.163764473390274</c:v>
                </c:pt>
                <c:pt idx="731">
                  <c:v>-0.16323196973384224</c:v>
                </c:pt>
                <c:pt idx="732">
                  <c:v>-0.16265215105832809</c:v>
                </c:pt>
                <c:pt idx="733">
                  <c:v>-0.16037698559246499</c:v>
                </c:pt>
                <c:pt idx="734">
                  <c:v>-0.16002810096523173</c:v>
                </c:pt>
                <c:pt idx="735">
                  <c:v>-0.15908821478751764</c:v>
                </c:pt>
                <c:pt idx="736">
                  <c:v>-0.15905343299278052</c:v>
                </c:pt>
                <c:pt idx="737">
                  <c:v>-0.15737777996900407</c:v>
                </c:pt>
                <c:pt idx="738">
                  <c:v>-0.15703044698407523</c:v>
                </c:pt>
                <c:pt idx="739">
                  <c:v>-0.15594342142922105</c:v>
                </c:pt>
                <c:pt idx="740">
                  <c:v>-0.15575372850620722</c:v>
                </c:pt>
                <c:pt idx="741">
                  <c:v>-0.1549216511961303</c:v>
                </c:pt>
                <c:pt idx="742">
                  <c:v>-0.15473611661732029</c:v>
                </c:pt>
                <c:pt idx="743">
                  <c:v>-0.15419221242144815</c:v>
                </c:pt>
                <c:pt idx="744">
                  <c:v>-0.15401843432656204</c:v>
                </c:pt>
                <c:pt idx="745">
                  <c:v>-0.15363957025839584</c:v>
                </c:pt>
                <c:pt idx="746">
                  <c:v>-0.15284335977317354</c:v>
                </c:pt>
                <c:pt idx="747">
                  <c:v>-0.14846470425862002</c:v>
                </c:pt>
                <c:pt idx="748">
                  <c:v>-0.14754443859929256</c:v>
                </c:pt>
                <c:pt idx="749">
                  <c:v>-0.14678610625981664</c:v>
                </c:pt>
                <c:pt idx="750">
                  <c:v>-0.14492878778511845</c:v>
                </c:pt>
                <c:pt idx="751">
                  <c:v>-0.1440426752169548</c:v>
                </c:pt>
                <c:pt idx="752">
                  <c:v>-0.14379245848579605</c:v>
                </c:pt>
                <c:pt idx="753">
                  <c:v>-0.14267824629342091</c:v>
                </c:pt>
                <c:pt idx="754">
                  <c:v>-0.14235021207308288</c:v>
                </c:pt>
                <c:pt idx="755">
                  <c:v>-0.1421208665165235</c:v>
                </c:pt>
                <c:pt idx="756">
                  <c:v>-0.14117632000764863</c:v>
                </c:pt>
                <c:pt idx="757">
                  <c:v>-0.13860009163184558</c:v>
                </c:pt>
                <c:pt idx="758">
                  <c:v>-0.13816679115620148</c:v>
                </c:pt>
                <c:pt idx="759">
                  <c:v>-0.13794516564993364</c:v>
                </c:pt>
                <c:pt idx="760">
                  <c:v>-0.13775164150340075</c:v>
                </c:pt>
                <c:pt idx="761">
                  <c:v>-0.13583703386734344</c:v>
                </c:pt>
                <c:pt idx="762">
                  <c:v>-0.13542827546550482</c:v>
                </c:pt>
                <c:pt idx="763">
                  <c:v>-0.13464038641698589</c:v>
                </c:pt>
                <c:pt idx="764">
                  <c:v>-0.13398804805431161</c:v>
                </c:pt>
                <c:pt idx="765">
                  <c:v>-0.1335634763619645</c:v>
                </c:pt>
                <c:pt idx="766">
                  <c:v>-0.13348785414829911</c:v>
                </c:pt>
                <c:pt idx="767">
                  <c:v>-0.13006856829456395</c:v>
                </c:pt>
                <c:pt idx="768">
                  <c:v>-0.12986205745344737</c:v>
                </c:pt>
                <c:pt idx="769">
                  <c:v>-0.12737425565367988</c:v>
                </c:pt>
                <c:pt idx="770">
                  <c:v>-0.12635235946725243</c:v>
                </c:pt>
                <c:pt idx="771">
                  <c:v>-0.12557982573279225</c:v>
                </c:pt>
                <c:pt idx="772">
                  <c:v>-0.12532517855768013</c:v>
                </c:pt>
                <c:pt idx="773">
                  <c:v>-0.12526758312754979</c:v>
                </c:pt>
                <c:pt idx="774">
                  <c:v>-0.12362198945882501</c:v>
                </c:pt>
                <c:pt idx="775">
                  <c:v>-0.12314064173894847</c:v>
                </c:pt>
                <c:pt idx="776">
                  <c:v>-0.12113665243955926</c:v>
                </c:pt>
                <c:pt idx="777">
                  <c:v>-0.11935713487857628</c:v>
                </c:pt>
                <c:pt idx="778">
                  <c:v>-0.11898552588198907</c:v>
                </c:pt>
                <c:pt idx="779">
                  <c:v>-0.1163216176869883</c:v>
                </c:pt>
                <c:pt idx="780">
                  <c:v>-0.11615946528180249</c:v>
                </c:pt>
                <c:pt idx="781">
                  <c:v>-0.11596542091615013</c:v>
                </c:pt>
                <c:pt idx="782">
                  <c:v>-0.11298549980396143</c:v>
                </c:pt>
                <c:pt idx="783">
                  <c:v>-0.1125624699748774</c:v>
                </c:pt>
                <c:pt idx="784">
                  <c:v>-0.10896921429464082</c:v>
                </c:pt>
                <c:pt idx="785">
                  <c:v>-0.10872183158301224</c:v>
                </c:pt>
                <c:pt idx="786">
                  <c:v>-0.10627652314380438</c:v>
                </c:pt>
                <c:pt idx="787">
                  <c:v>-0.10313091620454706</c:v>
                </c:pt>
                <c:pt idx="788">
                  <c:v>-0.10312695372330262</c:v>
                </c:pt>
                <c:pt idx="789">
                  <c:v>-0.10201629872362927</c:v>
                </c:pt>
                <c:pt idx="790">
                  <c:v>-0.10154442712208105</c:v>
                </c:pt>
                <c:pt idx="791">
                  <c:v>-0.10014077340517219</c:v>
                </c:pt>
                <c:pt idx="792">
                  <c:v>-9.9002312772493023E-2</c:v>
                </c:pt>
                <c:pt idx="793">
                  <c:v>-9.888071939132774E-2</c:v>
                </c:pt>
                <c:pt idx="794">
                  <c:v>-9.8174583675929683E-2</c:v>
                </c:pt>
                <c:pt idx="795">
                  <c:v>-9.6683477652569294E-2</c:v>
                </c:pt>
                <c:pt idx="796">
                  <c:v>-9.6291089218188936E-2</c:v>
                </c:pt>
                <c:pt idx="797">
                  <c:v>-9.544734443187651E-2</c:v>
                </c:pt>
                <c:pt idx="798">
                  <c:v>-9.4670180136011861E-2</c:v>
                </c:pt>
                <c:pt idx="799">
                  <c:v>-9.3565272187394563E-2</c:v>
                </c:pt>
                <c:pt idx="800">
                  <c:v>-9.2720744808653374E-2</c:v>
                </c:pt>
                <c:pt idx="801">
                  <c:v>-9.0589560025269369E-2</c:v>
                </c:pt>
                <c:pt idx="802">
                  <c:v>-9.0106989338555543E-2</c:v>
                </c:pt>
                <c:pt idx="803">
                  <c:v>-8.8925808624904887E-2</c:v>
                </c:pt>
                <c:pt idx="804">
                  <c:v>-8.8568770842761185E-2</c:v>
                </c:pt>
                <c:pt idx="805">
                  <c:v>-8.8125864071286988E-2</c:v>
                </c:pt>
                <c:pt idx="806">
                  <c:v>-8.8077786070559036E-2</c:v>
                </c:pt>
                <c:pt idx="807">
                  <c:v>-8.6800477100988399E-2</c:v>
                </c:pt>
                <c:pt idx="808">
                  <c:v>-8.5709393091062069E-2</c:v>
                </c:pt>
                <c:pt idx="809">
                  <c:v>-8.4694484566563935E-2</c:v>
                </c:pt>
                <c:pt idx="810">
                  <c:v>-8.2294777386374099E-2</c:v>
                </c:pt>
                <c:pt idx="811">
                  <c:v>-8.1866362801146078E-2</c:v>
                </c:pt>
                <c:pt idx="812">
                  <c:v>-8.1713181699273663E-2</c:v>
                </c:pt>
                <c:pt idx="813">
                  <c:v>-8.1533491725674423E-2</c:v>
                </c:pt>
                <c:pt idx="814">
                  <c:v>-8.0687547816610805E-2</c:v>
                </c:pt>
                <c:pt idx="815">
                  <c:v>-8.0317160883748115E-2</c:v>
                </c:pt>
                <c:pt idx="816">
                  <c:v>-7.9251430186061067E-2</c:v>
                </c:pt>
                <c:pt idx="817">
                  <c:v>-7.8945465857974739E-2</c:v>
                </c:pt>
                <c:pt idx="818">
                  <c:v>-7.8900624948568782E-2</c:v>
                </c:pt>
                <c:pt idx="819">
                  <c:v>-7.8449277693092193E-2</c:v>
                </c:pt>
                <c:pt idx="820">
                  <c:v>-7.8357892942511817E-2</c:v>
                </c:pt>
                <c:pt idx="821">
                  <c:v>-7.718024866164748E-2</c:v>
                </c:pt>
                <c:pt idx="822">
                  <c:v>-7.7008918188165618E-2</c:v>
                </c:pt>
                <c:pt idx="823">
                  <c:v>-7.5377357580185891E-2</c:v>
                </c:pt>
                <c:pt idx="824">
                  <c:v>-7.3609454119806683E-2</c:v>
                </c:pt>
                <c:pt idx="825">
                  <c:v>-7.3123243694452972E-2</c:v>
                </c:pt>
                <c:pt idx="826">
                  <c:v>-7.2826221428824181E-2</c:v>
                </c:pt>
                <c:pt idx="827">
                  <c:v>-7.1862886282433175E-2</c:v>
                </c:pt>
                <c:pt idx="828">
                  <c:v>-7.1209041361727871E-2</c:v>
                </c:pt>
                <c:pt idx="829">
                  <c:v>-7.0754915856432107E-2</c:v>
                </c:pt>
                <c:pt idx="830">
                  <c:v>-7.0079805344892526E-2</c:v>
                </c:pt>
                <c:pt idx="831">
                  <c:v>-7.0056433645860602E-2</c:v>
                </c:pt>
                <c:pt idx="832">
                  <c:v>-6.9589534864450242E-2</c:v>
                </c:pt>
                <c:pt idx="833">
                  <c:v>-6.7532521461645956E-2</c:v>
                </c:pt>
                <c:pt idx="834">
                  <c:v>-6.6898353832922253E-2</c:v>
                </c:pt>
                <c:pt idx="835">
                  <c:v>-6.6846672807088739E-2</c:v>
                </c:pt>
                <c:pt idx="836">
                  <c:v>-6.67168384985561E-2</c:v>
                </c:pt>
                <c:pt idx="837">
                  <c:v>-6.5531414272058192E-2</c:v>
                </c:pt>
                <c:pt idx="838">
                  <c:v>-6.361281860198735E-2</c:v>
                </c:pt>
                <c:pt idx="839">
                  <c:v>-6.3215842295887864E-2</c:v>
                </c:pt>
                <c:pt idx="840">
                  <c:v>-6.150264201777958E-2</c:v>
                </c:pt>
                <c:pt idx="841">
                  <c:v>-6.0512001974673525E-2</c:v>
                </c:pt>
                <c:pt idx="842">
                  <c:v>-6.0133454178977003E-2</c:v>
                </c:pt>
                <c:pt idx="843">
                  <c:v>-6.0098793978242547E-2</c:v>
                </c:pt>
                <c:pt idx="844">
                  <c:v>-6.0031522583856446E-2</c:v>
                </c:pt>
                <c:pt idx="845">
                  <c:v>-5.9383146900381364E-2</c:v>
                </c:pt>
                <c:pt idx="846">
                  <c:v>-5.9186972783620319E-2</c:v>
                </c:pt>
                <c:pt idx="847">
                  <c:v>-5.9165338438351443E-2</c:v>
                </c:pt>
                <c:pt idx="848">
                  <c:v>-5.9110240666054838E-2</c:v>
                </c:pt>
                <c:pt idx="849">
                  <c:v>-5.8888715039423112E-2</c:v>
                </c:pt>
                <c:pt idx="850">
                  <c:v>-5.7466838736835037E-2</c:v>
                </c:pt>
                <c:pt idx="851">
                  <c:v>-5.6245596509463543E-2</c:v>
                </c:pt>
                <c:pt idx="852">
                  <c:v>-5.4837311923980836E-2</c:v>
                </c:pt>
                <c:pt idx="853">
                  <c:v>-5.4542773282571677E-2</c:v>
                </c:pt>
                <c:pt idx="854">
                  <c:v>-5.2617483216414192E-2</c:v>
                </c:pt>
                <c:pt idx="855">
                  <c:v>-5.0496355888816298E-2</c:v>
                </c:pt>
                <c:pt idx="856">
                  <c:v>-5.0236784805561631E-2</c:v>
                </c:pt>
                <c:pt idx="857">
                  <c:v>-4.9636365147974218E-2</c:v>
                </c:pt>
                <c:pt idx="858">
                  <c:v>-4.8784432259427954E-2</c:v>
                </c:pt>
                <c:pt idx="859">
                  <c:v>-4.7828926577029619E-2</c:v>
                </c:pt>
                <c:pt idx="860">
                  <c:v>-4.7777126542186646E-2</c:v>
                </c:pt>
                <c:pt idx="861">
                  <c:v>-4.7044593417457897E-2</c:v>
                </c:pt>
                <c:pt idx="862">
                  <c:v>-4.5787582676692619E-2</c:v>
                </c:pt>
                <c:pt idx="863">
                  <c:v>-4.570362959668841E-2</c:v>
                </c:pt>
                <c:pt idx="864">
                  <c:v>-4.5426004194385548E-2</c:v>
                </c:pt>
                <c:pt idx="865">
                  <c:v>-4.4918773315473219E-2</c:v>
                </c:pt>
                <c:pt idx="866">
                  <c:v>-4.4488256515152397E-2</c:v>
                </c:pt>
                <c:pt idx="867">
                  <c:v>-4.4336036084491617E-2</c:v>
                </c:pt>
                <c:pt idx="868">
                  <c:v>-4.2559714462888171E-2</c:v>
                </c:pt>
                <c:pt idx="869">
                  <c:v>-4.2015822214669603E-2</c:v>
                </c:pt>
                <c:pt idx="870">
                  <c:v>-4.1818452082060385E-2</c:v>
                </c:pt>
                <c:pt idx="871">
                  <c:v>-4.1474688337658924E-2</c:v>
                </c:pt>
                <c:pt idx="872">
                  <c:v>-4.0817027460346704E-2</c:v>
                </c:pt>
                <c:pt idx="873">
                  <c:v>-4.0101339866445672E-2</c:v>
                </c:pt>
                <c:pt idx="874">
                  <c:v>-3.8112039242892283E-2</c:v>
                </c:pt>
                <c:pt idx="875">
                  <c:v>-3.7860340656149225E-2</c:v>
                </c:pt>
                <c:pt idx="876">
                  <c:v>-3.743498521388159E-2</c:v>
                </c:pt>
                <c:pt idx="877">
                  <c:v>-3.6579892739160999E-2</c:v>
                </c:pt>
                <c:pt idx="878">
                  <c:v>-3.6446573781258158E-2</c:v>
                </c:pt>
                <c:pt idx="879">
                  <c:v>-3.6191962997398672E-2</c:v>
                </c:pt>
                <c:pt idx="880">
                  <c:v>-3.6124173527109255E-2</c:v>
                </c:pt>
                <c:pt idx="881">
                  <c:v>-3.3856126850693738E-2</c:v>
                </c:pt>
                <c:pt idx="882">
                  <c:v>-3.2232591579028198E-2</c:v>
                </c:pt>
                <c:pt idx="883">
                  <c:v>-3.2055056690055067E-2</c:v>
                </c:pt>
                <c:pt idx="884">
                  <c:v>-3.1141129597509594E-2</c:v>
                </c:pt>
                <c:pt idx="885">
                  <c:v>-3.1131821854874807E-2</c:v>
                </c:pt>
                <c:pt idx="886">
                  <c:v>-3.1124204296265792E-2</c:v>
                </c:pt>
                <c:pt idx="887">
                  <c:v>-3.111789015234161E-2</c:v>
                </c:pt>
                <c:pt idx="888">
                  <c:v>-3.1071672744788469E-2</c:v>
                </c:pt>
                <c:pt idx="889">
                  <c:v>-3.0318352760460826E-2</c:v>
                </c:pt>
                <c:pt idx="890">
                  <c:v>-3.0198745364870005E-2</c:v>
                </c:pt>
                <c:pt idx="891">
                  <c:v>-2.9717759700471243E-2</c:v>
                </c:pt>
                <c:pt idx="892">
                  <c:v>-2.9563761559942878E-2</c:v>
                </c:pt>
                <c:pt idx="893">
                  <c:v>-2.8840247267169678E-2</c:v>
                </c:pt>
                <c:pt idx="894">
                  <c:v>-2.7040741277739019E-2</c:v>
                </c:pt>
                <c:pt idx="895">
                  <c:v>-2.7022368134189602E-2</c:v>
                </c:pt>
                <c:pt idx="896">
                  <c:v>-2.689287141479909E-2</c:v>
                </c:pt>
                <c:pt idx="897">
                  <c:v>-2.4298229393193801E-2</c:v>
                </c:pt>
                <c:pt idx="898">
                  <c:v>-2.2948751041823076E-2</c:v>
                </c:pt>
                <c:pt idx="899">
                  <c:v>-2.2867302224745638E-2</c:v>
                </c:pt>
                <c:pt idx="900">
                  <c:v>-2.0603596180881662E-2</c:v>
                </c:pt>
                <c:pt idx="901">
                  <c:v>-1.9331248683577176E-2</c:v>
                </c:pt>
                <c:pt idx="902">
                  <c:v>-1.9084510839474145E-2</c:v>
                </c:pt>
                <c:pt idx="903">
                  <c:v>-1.9005626620108951E-2</c:v>
                </c:pt>
                <c:pt idx="904">
                  <c:v>-1.8808481098100738E-2</c:v>
                </c:pt>
                <c:pt idx="905">
                  <c:v>-1.8107471353467703E-2</c:v>
                </c:pt>
                <c:pt idx="906">
                  <c:v>-1.7799176838248287E-2</c:v>
                </c:pt>
                <c:pt idx="907">
                  <c:v>-1.7616163936493179E-2</c:v>
                </c:pt>
                <c:pt idx="908">
                  <c:v>-1.6971892954137872E-2</c:v>
                </c:pt>
                <c:pt idx="909">
                  <c:v>-1.60199921090101E-2</c:v>
                </c:pt>
                <c:pt idx="910">
                  <c:v>-1.5956146245625615E-2</c:v>
                </c:pt>
                <c:pt idx="911">
                  <c:v>-1.5519398240078508E-2</c:v>
                </c:pt>
                <c:pt idx="912">
                  <c:v>-1.5152019707449732E-2</c:v>
                </c:pt>
                <c:pt idx="913">
                  <c:v>-1.5131277235276651E-2</c:v>
                </c:pt>
                <c:pt idx="914">
                  <c:v>-1.5095668082838829E-2</c:v>
                </c:pt>
                <c:pt idx="915">
                  <c:v>-1.3476386590153889E-2</c:v>
                </c:pt>
                <c:pt idx="916">
                  <c:v>-1.2875591941889078E-2</c:v>
                </c:pt>
                <c:pt idx="917">
                  <c:v>-1.2243780764087435E-2</c:v>
                </c:pt>
                <c:pt idx="918">
                  <c:v>-9.5904035577998453E-3</c:v>
                </c:pt>
                <c:pt idx="919">
                  <c:v>-9.0821366847226772E-3</c:v>
                </c:pt>
                <c:pt idx="920">
                  <c:v>-8.9950608668256035E-3</c:v>
                </c:pt>
                <c:pt idx="921">
                  <c:v>-7.3737703124539533E-3</c:v>
                </c:pt>
                <c:pt idx="922">
                  <c:v>-6.294986108721032E-3</c:v>
                </c:pt>
                <c:pt idx="923">
                  <c:v>-5.4431087139927021E-3</c:v>
                </c:pt>
                <c:pt idx="924">
                  <c:v>-4.9984374961521512E-3</c:v>
                </c:pt>
                <c:pt idx="925">
                  <c:v>-4.9708629399568037E-3</c:v>
                </c:pt>
                <c:pt idx="926">
                  <c:v>-4.4733396564620963E-3</c:v>
                </c:pt>
                <c:pt idx="927">
                  <c:v>-3.8930231307841051E-3</c:v>
                </c:pt>
                <c:pt idx="928">
                  <c:v>-3.0092014568584391E-3</c:v>
                </c:pt>
                <c:pt idx="929">
                  <c:v>-2.775371726141302E-3</c:v>
                </c:pt>
                <c:pt idx="930">
                  <c:v>-2.4120446732633295E-3</c:v>
                </c:pt>
                <c:pt idx="931">
                  <c:v>-1.8564059861470919E-3</c:v>
                </c:pt>
                <c:pt idx="932">
                  <c:v>-9.3726150103804232E-4</c:v>
                </c:pt>
                <c:pt idx="933">
                  <c:v>-3.5106896178277479E-4</c:v>
                </c:pt>
                <c:pt idx="934">
                  <c:v>0</c:v>
                </c:pt>
                <c:pt idx="935">
                  <c:v>5.2174736631433679E-5</c:v>
                </c:pt>
                <c:pt idx="936">
                  <c:v>4.2831812140719291E-4</c:v>
                </c:pt>
                <c:pt idx="937">
                  <c:v>4.9486622415348652E-4</c:v>
                </c:pt>
                <c:pt idx="938">
                  <c:v>5.8040801168325964E-4</c:v>
                </c:pt>
                <c:pt idx="939">
                  <c:v>1.1740573489874109E-3</c:v>
                </c:pt>
                <c:pt idx="940">
                  <c:v>1.9875362246895185E-3</c:v>
                </c:pt>
                <c:pt idx="941">
                  <c:v>1.9898907285534795E-3</c:v>
                </c:pt>
                <c:pt idx="942">
                  <c:v>1.9926617864157578E-3</c:v>
                </c:pt>
                <c:pt idx="943">
                  <c:v>2.0034135880962756E-3</c:v>
                </c:pt>
                <c:pt idx="944">
                  <c:v>3.2767524846770623E-3</c:v>
                </c:pt>
                <c:pt idx="945">
                  <c:v>4.5463826052880808E-3</c:v>
                </c:pt>
                <c:pt idx="946">
                  <c:v>5.5233618081821142E-3</c:v>
                </c:pt>
                <c:pt idx="947">
                  <c:v>6.051554804515101E-3</c:v>
                </c:pt>
                <c:pt idx="948">
                  <c:v>6.2626460355057617E-3</c:v>
                </c:pt>
                <c:pt idx="949">
                  <c:v>6.4820656501182331E-3</c:v>
                </c:pt>
                <c:pt idx="950">
                  <c:v>6.7758914185677387E-3</c:v>
                </c:pt>
                <c:pt idx="951">
                  <c:v>7.8696429683203246E-3</c:v>
                </c:pt>
                <c:pt idx="952">
                  <c:v>8.2284881471352839E-3</c:v>
                </c:pt>
                <c:pt idx="953">
                  <c:v>8.5729135588484915E-3</c:v>
                </c:pt>
                <c:pt idx="954">
                  <c:v>8.6915754743022502E-3</c:v>
                </c:pt>
                <c:pt idx="955">
                  <c:v>9.8026789586964386E-3</c:v>
                </c:pt>
                <c:pt idx="956">
                  <c:v>1.1135752320928236E-2</c:v>
                </c:pt>
                <c:pt idx="957">
                  <c:v>1.2613856990736085E-2</c:v>
                </c:pt>
                <c:pt idx="958">
                  <c:v>1.3411057468065072E-2</c:v>
                </c:pt>
                <c:pt idx="959">
                  <c:v>1.3427223615350941E-2</c:v>
                </c:pt>
                <c:pt idx="960">
                  <c:v>1.4299401535528845E-2</c:v>
                </c:pt>
                <c:pt idx="961">
                  <c:v>1.5254609389783935E-2</c:v>
                </c:pt>
                <c:pt idx="962">
                  <c:v>2.0195882940948526E-2</c:v>
                </c:pt>
                <c:pt idx="963">
                  <c:v>2.1472553167430887E-2</c:v>
                </c:pt>
                <c:pt idx="964">
                  <c:v>2.1880133431613047E-2</c:v>
                </c:pt>
                <c:pt idx="965">
                  <c:v>2.2487395316922086E-2</c:v>
                </c:pt>
                <c:pt idx="966">
                  <c:v>2.2756749433890867E-2</c:v>
                </c:pt>
                <c:pt idx="967">
                  <c:v>2.3892499821583039E-2</c:v>
                </c:pt>
                <c:pt idx="968">
                  <c:v>2.434983158739773E-2</c:v>
                </c:pt>
                <c:pt idx="969">
                  <c:v>2.4620052204777091E-2</c:v>
                </c:pt>
                <c:pt idx="970">
                  <c:v>2.4660266520767929E-2</c:v>
                </c:pt>
                <c:pt idx="971">
                  <c:v>2.7180065497647163E-2</c:v>
                </c:pt>
                <c:pt idx="972">
                  <c:v>2.9011919346657238E-2</c:v>
                </c:pt>
                <c:pt idx="973">
                  <c:v>3.0316392500986927E-2</c:v>
                </c:pt>
                <c:pt idx="974">
                  <c:v>3.2562774215859132E-2</c:v>
                </c:pt>
                <c:pt idx="975">
                  <c:v>3.2841459641568073E-2</c:v>
                </c:pt>
                <c:pt idx="976">
                  <c:v>3.2914555021079629E-2</c:v>
                </c:pt>
                <c:pt idx="977">
                  <c:v>3.3287412191137636E-2</c:v>
                </c:pt>
                <c:pt idx="978">
                  <c:v>3.4472632700840687E-2</c:v>
                </c:pt>
                <c:pt idx="979">
                  <c:v>3.4699978615387594E-2</c:v>
                </c:pt>
                <c:pt idx="980">
                  <c:v>3.4775384085389001E-2</c:v>
                </c:pt>
                <c:pt idx="981">
                  <c:v>3.6163904652128653E-2</c:v>
                </c:pt>
                <c:pt idx="982">
                  <c:v>3.7204796152060168E-2</c:v>
                </c:pt>
                <c:pt idx="983">
                  <c:v>3.7222813652092478E-2</c:v>
                </c:pt>
                <c:pt idx="984">
                  <c:v>3.7559792296173344E-2</c:v>
                </c:pt>
                <c:pt idx="985">
                  <c:v>3.8611737601678374E-2</c:v>
                </c:pt>
                <c:pt idx="986">
                  <c:v>3.8793755519888229E-2</c:v>
                </c:pt>
                <c:pt idx="987">
                  <c:v>3.98574517816737E-2</c:v>
                </c:pt>
                <c:pt idx="988">
                  <c:v>4.1668687492197383E-2</c:v>
                </c:pt>
                <c:pt idx="989">
                  <c:v>4.1711766250788679E-2</c:v>
                </c:pt>
                <c:pt idx="990">
                  <c:v>4.1796497357976442E-2</c:v>
                </c:pt>
                <c:pt idx="991">
                  <c:v>4.2505047888322295E-2</c:v>
                </c:pt>
                <c:pt idx="992">
                  <c:v>4.3372079401457535E-2</c:v>
                </c:pt>
                <c:pt idx="993">
                  <c:v>4.3395234712319923E-2</c:v>
                </c:pt>
                <c:pt idx="994">
                  <c:v>4.341214352522911E-2</c:v>
                </c:pt>
                <c:pt idx="995">
                  <c:v>4.3727708941524508E-2</c:v>
                </c:pt>
                <c:pt idx="996">
                  <c:v>4.6084111805192646E-2</c:v>
                </c:pt>
                <c:pt idx="997">
                  <c:v>4.7511643818023981E-2</c:v>
                </c:pt>
                <c:pt idx="998">
                  <c:v>4.8068551891251206E-2</c:v>
                </c:pt>
                <c:pt idx="999">
                  <c:v>4.9127001591234343E-2</c:v>
                </c:pt>
                <c:pt idx="1000">
                  <c:v>5.0477981361982047E-2</c:v>
                </c:pt>
                <c:pt idx="1001">
                  <c:v>5.076324076037142E-2</c:v>
                </c:pt>
                <c:pt idx="1002">
                  <c:v>5.0830445479665434E-2</c:v>
                </c:pt>
                <c:pt idx="1003">
                  <c:v>5.1857979067619388E-2</c:v>
                </c:pt>
                <c:pt idx="1004">
                  <c:v>5.2392945852468814E-2</c:v>
                </c:pt>
                <c:pt idx="1005">
                  <c:v>5.302450291600358E-2</c:v>
                </c:pt>
                <c:pt idx="1006">
                  <c:v>5.3146999587590352E-2</c:v>
                </c:pt>
                <c:pt idx="1007">
                  <c:v>5.3233497630710211E-2</c:v>
                </c:pt>
                <c:pt idx="1008">
                  <c:v>5.4987203036818852E-2</c:v>
                </c:pt>
                <c:pt idx="1009">
                  <c:v>5.5362840887354964E-2</c:v>
                </c:pt>
                <c:pt idx="1010">
                  <c:v>5.5459071010375137E-2</c:v>
                </c:pt>
                <c:pt idx="1011">
                  <c:v>5.54673095412676E-2</c:v>
                </c:pt>
                <c:pt idx="1012">
                  <c:v>5.653009817859718E-2</c:v>
                </c:pt>
                <c:pt idx="1013">
                  <c:v>5.6663136524958455E-2</c:v>
                </c:pt>
                <c:pt idx="1014">
                  <c:v>5.677596304754965E-2</c:v>
                </c:pt>
                <c:pt idx="1015">
                  <c:v>5.932412389410633E-2</c:v>
                </c:pt>
                <c:pt idx="1016">
                  <c:v>6.010762309183381E-2</c:v>
                </c:pt>
                <c:pt idx="1017">
                  <c:v>6.1672682104491401E-2</c:v>
                </c:pt>
                <c:pt idx="1018">
                  <c:v>6.1768003470596911E-2</c:v>
                </c:pt>
                <c:pt idx="1019">
                  <c:v>6.2576552184399448E-2</c:v>
                </c:pt>
                <c:pt idx="1020">
                  <c:v>6.3005764185354349E-2</c:v>
                </c:pt>
                <c:pt idx="1021">
                  <c:v>6.4321683225894696E-2</c:v>
                </c:pt>
                <c:pt idx="1022">
                  <c:v>6.7616469866035797E-2</c:v>
                </c:pt>
                <c:pt idx="1023">
                  <c:v>6.8255535816132334E-2</c:v>
                </c:pt>
                <c:pt idx="1024">
                  <c:v>6.9022833517109833E-2</c:v>
                </c:pt>
                <c:pt idx="1025">
                  <c:v>7.0141510346288793E-2</c:v>
                </c:pt>
                <c:pt idx="1026">
                  <c:v>7.0982550001883804E-2</c:v>
                </c:pt>
                <c:pt idx="1027">
                  <c:v>7.1347208702251225E-2</c:v>
                </c:pt>
                <c:pt idx="1028">
                  <c:v>7.3482485136568867E-2</c:v>
                </c:pt>
                <c:pt idx="1029">
                  <c:v>7.3555439548342566E-2</c:v>
                </c:pt>
                <c:pt idx="1030">
                  <c:v>7.646157280148648E-2</c:v>
                </c:pt>
                <c:pt idx="1031">
                  <c:v>7.6587692953739323E-2</c:v>
                </c:pt>
                <c:pt idx="1032">
                  <c:v>7.7654097305860453E-2</c:v>
                </c:pt>
                <c:pt idx="1033">
                  <c:v>7.7957222092042297E-2</c:v>
                </c:pt>
                <c:pt idx="1034">
                  <c:v>7.8492473557109796E-2</c:v>
                </c:pt>
                <c:pt idx="1035">
                  <c:v>7.9065698133494927E-2</c:v>
                </c:pt>
                <c:pt idx="1036">
                  <c:v>7.9399674078031168E-2</c:v>
                </c:pt>
                <c:pt idx="1037">
                  <c:v>8.2681648425738316E-2</c:v>
                </c:pt>
                <c:pt idx="1038">
                  <c:v>8.497662601463235E-2</c:v>
                </c:pt>
                <c:pt idx="1039">
                  <c:v>8.5776280305016633E-2</c:v>
                </c:pt>
                <c:pt idx="1040">
                  <c:v>8.6882905027292359E-2</c:v>
                </c:pt>
                <c:pt idx="1041">
                  <c:v>8.7381922570976184E-2</c:v>
                </c:pt>
                <c:pt idx="1042">
                  <c:v>8.7675277275319777E-2</c:v>
                </c:pt>
                <c:pt idx="1043">
                  <c:v>8.7861640298816129E-2</c:v>
                </c:pt>
                <c:pt idx="1044">
                  <c:v>8.8171665742243152E-2</c:v>
                </c:pt>
                <c:pt idx="1045">
                  <c:v>8.8799034500615256E-2</c:v>
                </c:pt>
                <c:pt idx="1046">
                  <c:v>8.8974819476299871E-2</c:v>
                </c:pt>
                <c:pt idx="1047">
                  <c:v>8.9709560356233897E-2</c:v>
                </c:pt>
                <c:pt idx="1048">
                  <c:v>9.0402847207836548E-2</c:v>
                </c:pt>
                <c:pt idx="1049">
                  <c:v>9.3957088595385291E-2</c:v>
                </c:pt>
                <c:pt idx="1050">
                  <c:v>9.4791321128518763E-2</c:v>
                </c:pt>
                <c:pt idx="1051">
                  <c:v>9.6868219670860206E-2</c:v>
                </c:pt>
                <c:pt idx="1052">
                  <c:v>9.7550282967611215E-2</c:v>
                </c:pt>
                <c:pt idx="1053">
                  <c:v>9.7993465308539252E-2</c:v>
                </c:pt>
                <c:pt idx="1054">
                  <c:v>9.8601644334035829E-2</c:v>
                </c:pt>
                <c:pt idx="1055">
                  <c:v>9.9163305255285467E-2</c:v>
                </c:pt>
                <c:pt idx="1056">
                  <c:v>9.9279162908214702E-2</c:v>
                </c:pt>
                <c:pt idx="1057">
                  <c:v>0.10082251242595702</c:v>
                </c:pt>
                <c:pt idx="1058">
                  <c:v>0.10170330681558715</c:v>
                </c:pt>
                <c:pt idx="1059">
                  <c:v>0.10227162864573656</c:v>
                </c:pt>
                <c:pt idx="1060">
                  <c:v>0.1026022967860804</c:v>
                </c:pt>
                <c:pt idx="1061">
                  <c:v>0.10263898529603278</c:v>
                </c:pt>
                <c:pt idx="1062">
                  <c:v>0.10417903127839241</c:v>
                </c:pt>
                <c:pt idx="1063">
                  <c:v>0.10611525705481151</c:v>
                </c:pt>
                <c:pt idx="1064">
                  <c:v>0.10825179978535249</c:v>
                </c:pt>
                <c:pt idx="1065">
                  <c:v>0.1083333418099298</c:v>
                </c:pt>
                <c:pt idx="1066">
                  <c:v>0.10898013410517245</c:v>
                </c:pt>
                <c:pt idx="1067">
                  <c:v>0.10957706251478223</c:v>
                </c:pt>
                <c:pt idx="1068">
                  <c:v>0.10959144836237869</c:v>
                </c:pt>
                <c:pt idx="1069">
                  <c:v>0.11220207009544476</c:v>
                </c:pt>
                <c:pt idx="1070">
                  <c:v>0.11279632196226357</c:v>
                </c:pt>
                <c:pt idx="1071">
                  <c:v>0.11284761319526013</c:v>
                </c:pt>
                <c:pt idx="1072">
                  <c:v>0.11314051362725926</c:v>
                </c:pt>
                <c:pt idx="1073">
                  <c:v>0.11315646365436174</c:v>
                </c:pt>
                <c:pt idx="1074">
                  <c:v>0.11330835512028159</c:v>
                </c:pt>
                <c:pt idx="1075">
                  <c:v>0.11344163629959433</c:v>
                </c:pt>
                <c:pt idx="1076">
                  <c:v>0.11344180810687977</c:v>
                </c:pt>
                <c:pt idx="1077">
                  <c:v>0.11401165659674289</c:v>
                </c:pt>
                <c:pt idx="1078">
                  <c:v>0.11485761747657212</c:v>
                </c:pt>
                <c:pt idx="1079">
                  <c:v>0.11494866640698292</c:v>
                </c:pt>
                <c:pt idx="1080">
                  <c:v>0.11533652693287658</c:v>
                </c:pt>
                <c:pt idx="1081">
                  <c:v>0.1159298938511972</c:v>
                </c:pt>
                <c:pt idx="1082">
                  <c:v>0.11624805401352445</c:v>
                </c:pt>
                <c:pt idx="1083">
                  <c:v>0.11820607690558516</c:v>
                </c:pt>
                <c:pt idx="1084">
                  <c:v>0.11942515600253542</c:v>
                </c:pt>
                <c:pt idx="1085">
                  <c:v>0.11943460240356897</c:v>
                </c:pt>
                <c:pt idx="1086">
                  <c:v>0.11963204431200063</c:v>
                </c:pt>
                <c:pt idx="1087">
                  <c:v>0.11968504099448266</c:v>
                </c:pt>
                <c:pt idx="1088">
                  <c:v>0.11978537556614879</c:v>
                </c:pt>
                <c:pt idx="1089">
                  <c:v>0.12076039777846362</c:v>
                </c:pt>
                <c:pt idx="1090">
                  <c:v>0.12140575262602818</c:v>
                </c:pt>
                <c:pt idx="1091">
                  <c:v>0.12152363182204524</c:v>
                </c:pt>
                <c:pt idx="1092">
                  <c:v>0.12228625916638559</c:v>
                </c:pt>
                <c:pt idx="1093">
                  <c:v>0.12258362346179894</c:v>
                </c:pt>
                <c:pt idx="1094">
                  <c:v>0.12261821828232128</c:v>
                </c:pt>
                <c:pt idx="1095">
                  <c:v>0.12398674116015757</c:v>
                </c:pt>
                <c:pt idx="1096">
                  <c:v>0.12516576560382736</c:v>
                </c:pt>
                <c:pt idx="1097">
                  <c:v>0.12524752908718886</c:v>
                </c:pt>
                <c:pt idx="1098">
                  <c:v>0.12660428783273936</c:v>
                </c:pt>
                <c:pt idx="1099">
                  <c:v>0.12669660262193777</c:v>
                </c:pt>
                <c:pt idx="1100">
                  <c:v>0.12671610085309845</c:v>
                </c:pt>
                <c:pt idx="1101">
                  <c:v>0.12733672059426207</c:v>
                </c:pt>
                <c:pt idx="1102">
                  <c:v>0.12741307579395839</c:v>
                </c:pt>
                <c:pt idx="1103">
                  <c:v>0.12894660392872204</c:v>
                </c:pt>
                <c:pt idx="1104">
                  <c:v>0.12904073047175982</c:v>
                </c:pt>
                <c:pt idx="1105">
                  <c:v>0.1295753546767395</c:v>
                </c:pt>
                <c:pt idx="1106">
                  <c:v>0.13053868821520698</c:v>
                </c:pt>
                <c:pt idx="1107">
                  <c:v>0.13194225428334655</c:v>
                </c:pt>
                <c:pt idx="1108">
                  <c:v>0.13268814162112358</c:v>
                </c:pt>
                <c:pt idx="1109">
                  <c:v>0.13354247693003291</c:v>
                </c:pt>
                <c:pt idx="1110">
                  <c:v>0.13380248913506301</c:v>
                </c:pt>
                <c:pt idx="1111">
                  <c:v>0.13400752845015027</c:v>
                </c:pt>
                <c:pt idx="1112">
                  <c:v>0.13456020088870363</c:v>
                </c:pt>
                <c:pt idx="1113">
                  <c:v>0.13514307044272422</c:v>
                </c:pt>
                <c:pt idx="1114">
                  <c:v>0.13746600013500371</c:v>
                </c:pt>
                <c:pt idx="1115">
                  <c:v>0.13846716480372423</c:v>
                </c:pt>
                <c:pt idx="1116">
                  <c:v>0.13905862913092185</c:v>
                </c:pt>
                <c:pt idx="1117">
                  <c:v>0.13984149598785844</c:v>
                </c:pt>
                <c:pt idx="1118">
                  <c:v>0.14382292780138031</c:v>
                </c:pt>
                <c:pt idx="1119">
                  <c:v>0.14515599948229349</c:v>
                </c:pt>
                <c:pt idx="1120">
                  <c:v>0.14630073308886024</c:v>
                </c:pt>
                <c:pt idx="1121">
                  <c:v>0.14740716926761013</c:v>
                </c:pt>
                <c:pt idx="1122">
                  <c:v>0.14961087256149125</c:v>
                </c:pt>
                <c:pt idx="1123">
                  <c:v>0.14962689476856145</c:v>
                </c:pt>
                <c:pt idx="1124">
                  <c:v>0.14981997766526514</c:v>
                </c:pt>
                <c:pt idx="1125">
                  <c:v>0.1500538517750854</c:v>
                </c:pt>
                <c:pt idx="1126">
                  <c:v>0.15005645542748744</c:v>
                </c:pt>
                <c:pt idx="1127">
                  <c:v>0.15066286167238049</c:v>
                </c:pt>
                <c:pt idx="1128">
                  <c:v>0.15089739528030754</c:v>
                </c:pt>
                <c:pt idx="1129">
                  <c:v>0.15187847754813152</c:v>
                </c:pt>
                <c:pt idx="1130">
                  <c:v>0.15373424308085132</c:v>
                </c:pt>
                <c:pt idx="1131">
                  <c:v>0.15423824614839762</c:v>
                </c:pt>
                <c:pt idx="1132">
                  <c:v>0.15512985346518954</c:v>
                </c:pt>
                <c:pt idx="1133">
                  <c:v>0.15571992828971029</c:v>
                </c:pt>
                <c:pt idx="1134">
                  <c:v>0.15615134734332511</c:v>
                </c:pt>
                <c:pt idx="1135">
                  <c:v>0.15782308776396173</c:v>
                </c:pt>
                <c:pt idx="1136">
                  <c:v>0.15801930849581619</c:v>
                </c:pt>
                <c:pt idx="1137">
                  <c:v>0.15976230580961787</c:v>
                </c:pt>
                <c:pt idx="1138">
                  <c:v>0.16010939293916349</c:v>
                </c:pt>
                <c:pt idx="1139">
                  <c:v>0.16064911650804378</c:v>
                </c:pt>
                <c:pt idx="1140">
                  <c:v>0.16072333795863178</c:v>
                </c:pt>
                <c:pt idx="1141">
                  <c:v>0.16279456897210762</c:v>
                </c:pt>
                <c:pt idx="1142">
                  <c:v>0.1630032232809436</c:v>
                </c:pt>
                <c:pt idx="1143">
                  <c:v>0.16369090164948868</c:v>
                </c:pt>
                <c:pt idx="1144">
                  <c:v>0.16420159922439659</c:v>
                </c:pt>
                <c:pt idx="1145">
                  <c:v>0.16471186266178758</c:v>
                </c:pt>
                <c:pt idx="1146">
                  <c:v>0.16490865883652067</c:v>
                </c:pt>
                <c:pt idx="1147">
                  <c:v>0.16663965016167689</c:v>
                </c:pt>
                <c:pt idx="1148">
                  <c:v>0.16699436036468712</c:v>
                </c:pt>
                <c:pt idx="1149">
                  <c:v>0.1671980895347106</c:v>
                </c:pt>
                <c:pt idx="1150">
                  <c:v>0.16799045741283766</c:v>
                </c:pt>
                <c:pt idx="1151">
                  <c:v>0.16845650492554443</c:v>
                </c:pt>
                <c:pt idx="1152">
                  <c:v>0.17048984671628392</c:v>
                </c:pt>
                <c:pt idx="1153">
                  <c:v>0.17193161649168745</c:v>
                </c:pt>
                <c:pt idx="1154">
                  <c:v>0.17194355239309644</c:v>
                </c:pt>
                <c:pt idx="1155">
                  <c:v>0.17217319493827851</c:v>
                </c:pt>
                <c:pt idx="1156">
                  <c:v>0.17232667419907219</c:v>
                </c:pt>
                <c:pt idx="1157">
                  <c:v>0.17233573709684188</c:v>
                </c:pt>
                <c:pt idx="1158">
                  <c:v>0.17300189956275705</c:v>
                </c:pt>
                <c:pt idx="1159">
                  <c:v>0.17395190403268213</c:v>
                </c:pt>
                <c:pt idx="1160">
                  <c:v>0.17436962346549759</c:v>
                </c:pt>
                <c:pt idx="1161">
                  <c:v>0.17761423770681012</c:v>
                </c:pt>
                <c:pt idx="1162">
                  <c:v>0.17784817254180801</c:v>
                </c:pt>
                <c:pt idx="1163">
                  <c:v>0.17803997719848277</c:v>
                </c:pt>
                <c:pt idx="1164">
                  <c:v>0.17914301002027316</c:v>
                </c:pt>
                <c:pt idx="1165">
                  <c:v>0.17979357319952941</c:v>
                </c:pt>
                <c:pt idx="1166">
                  <c:v>0.18008383460986438</c:v>
                </c:pt>
                <c:pt idx="1167">
                  <c:v>0.18206829172859898</c:v>
                </c:pt>
                <c:pt idx="1168">
                  <c:v>0.1820706040158992</c:v>
                </c:pt>
                <c:pt idx="1169">
                  <c:v>0.18226253849410642</c:v>
                </c:pt>
                <c:pt idx="1170">
                  <c:v>0.18265698372449099</c:v>
                </c:pt>
                <c:pt idx="1171">
                  <c:v>0.18329388361742857</c:v>
                </c:pt>
                <c:pt idx="1172">
                  <c:v>0.18584229424130133</c:v>
                </c:pt>
                <c:pt idx="1173">
                  <c:v>0.18696080666521173</c:v>
                </c:pt>
                <c:pt idx="1174">
                  <c:v>0.18708574766696548</c:v>
                </c:pt>
                <c:pt idx="1175">
                  <c:v>0.18910241267803696</c:v>
                </c:pt>
                <c:pt idx="1176">
                  <c:v>0.18930042608616432</c:v>
                </c:pt>
                <c:pt idx="1177">
                  <c:v>0.19026840781321303</c:v>
                </c:pt>
                <c:pt idx="1178">
                  <c:v>0.1917066522193156</c:v>
                </c:pt>
                <c:pt idx="1179">
                  <c:v>0.19196543421508841</c:v>
                </c:pt>
                <c:pt idx="1180">
                  <c:v>0.19363687009342914</c:v>
                </c:pt>
                <c:pt idx="1181">
                  <c:v>0.1937644901737387</c:v>
                </c:pt>
                <c:pt idx="1182">
                  <c:v>0.19429686325984688</c:v>
                </c:pt>
                <c:pt idx="1183">
                  <c:v>0.19701636425954944</c:v>
                </c:pt>
                <c:pt idx="1184">
                  <c:v>0.19730348749719087</c:v>
                </c:pt>
                <c:pt idx="1185">
                  <c:v>0.19743246110102938</c:v>
                </c:pt>
                <c:pt idx="1186">
                  <c:v>0.19785844281209361</c:v>
                </c:pt>
                <c:pt idx="1187">
                  <c:v>0.19792273910081168</c:v>
                </c:pt>
                <c:pt idx="1188">
                  <c:v>0.19859430348710078</c:v>
                </c:pt>
                <c:pt idx="1189">
                  <c:v>0.19864746922517823</c:v>
                </c:pt>
                <c:pt idx="1190">
                  <c:v>0.19891851955916667</c:v>
                </c:pt>
                <c:pt idx="1191">
                  <c:v>0.20028236214746178</c:v>
                </c:pt>
                <c:pt idx="1192">
                  <c:v>0.20112647683868745</c:v>
                </c:pt>
                <c:pt idx="1193">
                  <c:v>0.20242053315895259</c:v>
                </c:pt>
                <c:pt idx="1194">
                  <c:v>0.20575628102895022</c:v>
                </c:pt>
                <c:pt idx="1195">
                  <c:v>0.20726332550635052</c:v>
                </c:pt>
                <c:pt idx="1196">
                  <c:v>0.20740859940884304</c:v>
                </c:pt>
                <c:pt idx="1197">
                  <c:v>0.20743579796096617</c:v>
                </c:pt>
                <c:pt idx="1198">
                  <c:v>0.20778254118262082</c:v>
                </c:pt>
                <c:pt idx="1199">
                  <c:v>0.20852491438596488</c:v>
                </c:pt>
                <c:pt idx="1200">
                  <c:v>0.20986987969243506</c:v>
                </c:pt>
                <c:pt idx="1201">
                  <c:v>0.21064903428891416</c:v>
                </c:pt>
                <c:pt idx="1202">
                  <c:v>0.21158163466158214</c:v>
                </c:pt>
                <c:pt idx="1203">
                  <c:v>0.21213965896622791</c:v>
                </c:pt>
                <c:pt idx="1204">
                  <c:v>0.21322803178909763</c:v>
                </c:pt>
                <c:pt idx="1205">
                  <c:v>0.21562994815895428</c:v>
                </c:pt>
                <c:pt idx="1206">
                  <c:v>0.21586256673871948</c:v>
                </c:pt>
                <c:pt idx="1207">
                  <c:v>0.21628980577610338</c:v>
                </c:pt>
                <c:pt idx="1208">
                  <c:v>0.21746446246884973</c:v>
                </c:pt>
                <c:pt idx="1209">
                  <c:v>0.21791361383908794</c:v>
                </c:pt>
                <c:pt idx="1210">
                  <c:v>0.22015935497953246</c:v>
                </c:pt>
                <c:pt idx="1211">
                  <c:v>0.22082289355940218</c:v>
                </c:pt>
                <c:pt idx="1212">
                  <c:v>0.22095066975509003</c:v>
                </c:pt>
                <c:pt idx="1213">
                  <c:v>0.22357983803597276</c:v>
                </c:pt>
                <c:pt idx="1214">
                  <c:v>0.22421682779825075</c:v>
                </c:pt>
                <c:pt idx="1215">
                  <c:v>0.22440242997800525</c:v>
                </c:pt>
                <c:pt idx="1216">
                  <c:v>0.22587988679487922</c:v>
                </c:pt>
                <c:pt idx="1217">
                  <c:v>0.22657333759915899</c:v>
                </c:pt>
                <c:pt idx="1218">
                  <c:v>0.22806799263064778</c:v>
                </c:pt>
                <c:pt idx="1219">
                  <c:v>0.2285260711955682</c:v>
                </c:pt>
                <c:pt idx="1220">
                  <c:v>0.230282708641945</c:v>
                </c:pt>
                <c:pt idx="1221">
                  <c:v>0.23084718544790095</c:v>
                </c:pt>
                <c:pt idx="1222">
                  <c:v>0.23111213105313161</c:v>
                </c:pt>
                <c:pt idx="1223">
                  <c:v>0.23117582485275026</c:v>
                </c:pt>
                <c:pt idx="1224">
                  <c:v>0.23210232098513936</c:v>
                </c:pt>
                <c:pt idx="1225">
                  <c:v>0.23386030630560675</c:v>
                </c:pt>
                <c:pt idx="1226">
                  <c:v>0.23439710313904219</c:v>
                </c:pt>
                <c:pt idx="1227">
                  <c:v>0.23543121508100537</c:v>
                </c:pt>
                <c:pt idx="1228">
                  <c:v>0.23582407687015602</c:v>
                </c:pt>
                <c:pt idx="1229">
                  <c:v>0.23691217859733393</c:v>
                </c:pt>
                <c:pt idx="1230">
                  <c:v>0.23729572060690374</c:v>
                </c:pt>
                <c:pt idx="1231">
                  <c:v>0.23733998103195192</c:v>
                </c:pt>
                <c:pt idx="1232">
                  <c:v>0.23817349200260526</c:v>
                </c:pt>
                <c:pt idx="1233">
                  <c:v>0.23947891977250885</c:v>
                </c:pt>
                <c:pt idx="1234">
                  <c:v>0.23996880000225065</c:v>
                </c:pt>
                <c:pt idx="1235">
                  <c:v>0.24157230631196444</c:v>
                </c:pt>
                <c:pt idx="1236">
                  <c:v>0.24380468475176695</c:v>
                </c:pt>
                <c:pt idx="1237">
                  <c:v>0.24394748398953586</c:v>
                </c:pt>
                <c:pt idx="1238">
                  <c:v>0.24599672375957782</c:v>
                </c:pt>
                <c:pt idx="1239">
                  <c:v>0.24674879185177231</c:v>
                </c:pt>
                <c:pt idx="1240">
                  <c:v>0.24715354524310662</c:v>
                </c:pt>
                <c:pt idx="1241">
                  <c:v>0.24740675742204049</c:v>
                </c:pt>
                <c:pt idx="1242">
                  <c:v>0.2478177978379372</c:v>
                </c:pt>
                <c:pt idx="1243">
                  <c:v>0.24803856472409941</c:v>
                </c:pt>
                <c:pt idx="1244">
                  <c:v>0.25136509676812274</c:v>
                </c:pt>
                <c:pt idx="1245">
                  <c:v>0.25256015411833266</c:v>
                </c:pt>
                <c:pt idx="1246">
                  <c:v>0.25317516063139489</c:v>
                </c:pt>
                <c:pt idx="1247">
                  <c:v>0.25407639355168044</c:v>
                </c:pt>
                <c:pt idx="1248">
                  <c:v>0.25522749239544873</c:v>
                </c:pt>
                <c:pt idx="1249">
                  <c:v>0.25564280081528834</c:v>
                </c:pt>
                <c:pt idx="1250">
                  <c:v>0.25797400202196241</c:v>
                </c:pt>
                <c:pt idx="1251">
                  <c:v>0.25894455881865014</c:v>
                </c:pt>
                <c:pt idx="1252">
                  <c:v>0.25957350868651557</c:v>
                </c:pt>
                <c:pt idx="1253">
                  <c:v>0.2602920602924767</c:v>
                </c:pt>
                <c:pt idx="1254">
                  <c:v>0.26080116458367836</c:v>
                </c:pt>
                <c:pt idx="1255">
                  <c:v>0.26229259847025244</c:v>
                </c:pt>
                <c:pt idx="1256">
                  <c:v>0.2631918827298918</c:v>
                </c:pt>
                <c:pt idx="1257">
                  <c:v>0.26337619112184102</c:v>
                </c:pt>
                <c:pt idx="1258">
                  <c:v>0.26414847291481697</c:v>
                </c:pt>
                <c:pt idx="1259">
                  <c:v>0.26546347415082694</c:v>
                </c:pt>
                <c:pt idx="1260">
                  <c:v>0.26565855329107108</c:v>
                </c:pt>
                <c:pt idx="1261">
                  <c:v>0.26578854282064168</c:v>
                </c:pt>
                <c:pt idx="1262">
                  <c:v>0.26789333405045024</c:v>
                </c:pt>
                <c:pt idx="1263">
                  <c:v>0.26899828951452132</c:v>
                </c:pt>
                <c:pt idx="1264">
                  <c:v>0.26907660471881922</c:v>
                </c:pt>
                <c:pt idx="1265">
                  <c:v>0.26918553839973247</c:v>
                </c:pt>
                <c:pt idx="1266">
                  <c:v>0.26931643374571168</c:v>
                </c:pt>
                <c:pt idx="1267">
                  <c:v>0.26948497441550173</c:v>
                </c:pt>
                <c:pt idx="1268">
                  <c:v>0.26951518091214888</c:v>
                </c:pt>
                <c:pt idx="1269">
                  <c:v>0.26990886681483106</c:v>
                </c:pt>
                <c:pt idx="1270">
                  <c:v>0.27048766764017096</c:v>
                </c:pt>
                <c:pt idx="1271">
                  <c:v>0.27089291602153703</c:v>
                </c:pt>
                <c:pt idx="1272">
                  <c:v>0.27090857046215927</c:v>
                </c:pt>
                <c:pt idx="1273">
                  <c:v>0.2709147105508698</c:v>
                </c:pt>
                <c:pt idx="1274">
                  <c:v>0.27368554667816802</c:v>
                </c:pt>
                <c:pt idx="1275">
                  <c:v>0.27511057499465408</c:v>
                </c:pt>
                <c:pt idx="1276">
                  <c:v>0.27540000805598763</c:v>
                </c:pt>
                <c:pt idx="1277">
                  <c:v>0.27556053796346885</c:v>
                </c:pt>
                <c:pt idx="1278">
                  <c:v>0.27731445765981472</c:v>
                </c:pt>
                <c:pt idx="1279">
                  <c:v>0.27748159806005213</c:v>
                </c:pt>
                <c:pt idx="1280">
                  <c:v>0.27917927765112854</c:v>
                </c:pt>
                <c:pt idx="1281">
                  <c:v>0.27934727143500998</c:v>
                </c:pt>
                <c:pt idx="1282">
                  <c:v>0.27976721143460442</c:v>
                </c:pt>
                <c:pt idx="1283">
                  <c:v>0.28002079450029999</c:v>
                </c:pt>
                <c:pt idx="1284">
                  <c:v>0.2800634108931529</c:v>
                </c:pt>
                <c:pt idx="1285">
                  <c:v>0.28105517979088862</c:v>
                </c:pt>
                <c:pt idx="1286">
                  <c:v>0.28135322796525647</c:v>
                </c:pt>
                <c:pt idx="1287">
                  <c:v>0.2829517236168857</c:v>
                </c:pt>
                <c:pt idx="1288">
                  <c:v>0.283377187429111</c:v>
                </c:pt>
                <c:pt idx="1289">
                  <c:v>0.28391635114061992</c:v>
                </c:pt>
                <c:pt idx="1290">
                  <c:v>0.28548077026181462</c:v>
                </c:pt>
                <c:pt idx="1291">
                  <c:v>0.28883560955806448</c:v>
                </c:pt>
                <c:pt idx="1292">
                  <c:v>0.28952423784402803</c:v>
                </c:pt>
                <c:pt idx="1293">
                  <c:v>0.29029839346602809</c:v>
                </c:pt>
                <c:pt idx="1294">
                  <c:v>0.29045166067346218</c:v>
                </c:pt>
                <c:pt idx="1295">
                  <c:v>0.29291753291385597</c:v>
                </c:pt>
                <c:pt idx="1296">
                  <c:v>0.29369274838899323</c:v>
                </c:pt>
                <c:pt idx="1297">
                  <c:v>0.29374494539132717</c:v>
                </c:pt>
                <c:pt idx="1298">
                  <c:v>0.29382294841853729</c:v>
                </c:pt>
                <c:pt idx="1299">
                  <c:v>0.29404700724348282</c:v>
                </c:pt>
                <c:pt idx="1300">
                  <c:v>0.29764906406160341</c:v>
                </c:pt>
                <c:pt idx="1301">
                  <c:v>0.29774527000377565</c:v>
                </c:pt>
                <c:pt idx="1302">
                  <c:v>0.29795736631767661</c:v>
                </c:pt>
                <c:pt idx="1303">
                  <c:v>0.29807390064597911</c:v>
                </c:pt>
                <c:pt idx="1304">
                  <c:v>0.29816141260261969</c:v>
                </c:pt>
                <c:pt idx="1305">
                  <c:v>0.29863666494291574</c:v>
                </c:pt>
                <c:pt idx="1306">
                  <c:v>0.29977151703781252</c:v>
                </c:pt>
                <c:pt idx="1307">
                  <c:v>0.29994280626010772</c:v>
                </c:pt>
                <c:pt idx="1308">
                  <c:v>0.30017532597239349</c:v>
                </c:pt>
                <c:pt idx="1309">
                  <c:v>0.30019349717496935</c:v>
                </c:pt>
                <c:pt idx="1310">
                  <c:v>0.30027248177176225</c:v>
                </c:pt>
                <c:pt idx="1311">
                  <c:v>0.30039886449009984</c:v>
                </c:pt>
                <c:pt idx="1312">
                  <c:v>0.30246773192002235</c:v>
                </c:pt>
                <c:pt idx="1313">
                  <c:v>0.3031527707797867</c:v>
                </c:pt>
                <c:pt idx="1314">
                  <c:v>0.30328898550424227</c:v>
                </c:pt>
                <c:pt idx="1315">
                  <c:v>0.30330998715156854</c:v>
                </c:pt>
                <c:pt idx="1316">
                  <c:v>0.3044954994746733</c:v>
                </c:pt>
                <c:pt idx="1317">
                  <c:v>0.30507940676325157</c:v>
                </c:pt>
                <c:pt idx="1318">
                  <c:v>0.30737508902584498</c:v>
                </c:pt>
                <c:pt idx="1319">
                  <c:v>0.30873859846735924</c:v>
                </c:pt>
                <c:pt idx="1320">
                  <c:v>0.30874854022224796</c:v>
                </c:pt>
                <c:pt idx="1321">
                  <c:v>0.30876578791375148</c:v>
                </c:pt>
                <c:pt idx="1322">
                  <c:v>0.30892870670154687</c:v>
                </c:pt>
                <c:pt idx="1323">
                  <c:v>0.30924053128003964</c:v>
                </c:pt>
                <c:pt idx="1324">
                  <c:v>0.30940003871571081</c:v>
                </c:pt>
                <c:pt idx="1325">
                  <c:v>0.31039632632961867</c:v>
                </c:pt>
                <c:pt idx="1326">
                  <c:v>0.31327185626037257</c:v>
                </c:pt>
                <c:pt idx="1327">
                  <c:v>0.31358490928897159</c:v>
                </c:pt>
                <c:pt idx="1328">
                  <c:v>0.31512175109598417</c:v>
                </c:pt>
                <c:pt idx="1329">
                  <c:v>0.31544577923129136</c:v>
                </c:pt>
                <c:pt idx="1330">
                  <c:v>0.31744861254187201</c:v>
                </c:pt>
                <c:pt idx="1331">
                  <c:v>0.32039103059091578</c:v>
                </c:pt>
                <c:pt idx="1332">
                  <c:v>0.32057759564127408</c:v>
                </c:pt>
                <c:pt idx="1333">
                  <c:v>0.32078096486721625</c:v>
                </c:pt>
                <c:pt idx="1334">
                  <c:v>0.32085207213726996</c:v>
                </c:pt>
                <c:pt idx="1335">
                  <c:v>0.32156707030628312</c:v>
                </c:pt>
                <c:pt idx="1336">
                  <c:v>0.32194692074038561</c:v>
                </c:pt>
                <c:pt idx="1337">
                  <c:v>0.32357802518430107</c:v>
                </c:pt>
                <c:pt idx="1338">
                  <c:v>0.32414815438459937</c:v>
                </c:pt>
                <c:pt idx="1339">
                  <c:v>0.32551105211603637</c:v>
                </c:pt>
                <c:pt idx="1340">
                  <c:v>0.32636149398651737</c:v>
                </c:pt>
                <c:pt idx="1341">
                  <c:v>0.32732574637729905</c:v>
                </c:pt>
                <c:pt idx="1342">
                  <c:v>0.32759888497640832</c:v>
                </c:pt>
                <c:pt idx="1343">
                  <c:v>0.32797566755478752</c:v>
                </c:pt>
                <c:pt idx="1344">
                  <c:v>0.3295039187733601</c:v>
                </c:pt>
                <c:pt idx="1345">
                  <c:v>0.33082670972919193</c:v>
                </c:pt>
                <c:pt idx="1346">
                  <c:v>0.33142930429628914</c:v>
                </c:pt>
                <c:pt idx="1347">
                  <c:v>0.33254599235903426</c:v>
                </c:pt>
                <c:pt idx="1348">
                  <c:v>0.33264772276703047</c:v>
                </c:pt>
                <c:pt idx="1349">
                  <c:v>0.33414796093955673</c:v>
                </c:pt>
                <c:pt idx="1350">
                  <c:v>0.3342513321470017</c:v>
                </c:pt>
                <c:pt idx="1351">
                  <c:v>0.33426143979244349</c:v>
                </c:pt>
                <c:pt idx="1352">
                  <c:v>0.3343998713219723</c:v>
                </c:pt>
                <c:pt idx="1353">
                  <c:v>0.33641567131680061</c:v>
                </c:pt>
                <c:pt idx="1354">
                  <c:v>0.33771763684977435</c:v>
                </c:pt>
                <c:pt idx="1355">
                  <c:v>0.33824148481297461</c:v>
                </c:pt>
                <c:pt idx="1356">
                  <c:v>0.34402730654985475</c:v>
                </c:pt>
                <c:pt idx="1357">
                  <c:v>0.34731190561972031</c:v>
                </c:pt>
                <c:pt idx="1358">
                  <c:v>0.34844609468458787</c:v>
                </c:pt>
                <c:pt idx="1359">
                  <c:v>0.34894842421472133</c:v>
                </c:pt>
                <c:pt idx="1360">
                  <c:v>0.35018758407870282</c:v>
                </c:pt>
                <c:pt idx="1361">
                  <c:v>0.35151100239739508</c:v>
                </c:pt>
                <c:pt idx="1362">
                  <c:v>0.35160807435378921</c:v>
                </c:pt>
                <c:pt idx="1363">
                  <c:v>0.35205667500373167</c:v>
                </c:pt>
                <c:pt idx="1364">
                  <c:v>0.35209223032896125</c:v>
                </c:pt>
                <c:pt idx="1365">
                  <c:v>0.35361269633007836</c:v>
                </c:pt>
                <c:pt idx="1366">
                  <c:v>0.35503173063854881</c:v>
                </c:pt>
                <c:pt idx="1367">
                  <c:v>0.35517081733299438</c:v>
                </c:pt>
                <c:pt idx="1368">
                  <c:v>0.35525964144556954</c:v>
                </c:pt>
                <c:pt idx="1369">
                  <c:v>0.35612786520491874</c:v>
                </c:pt>
                <c:pt idx="1370">
                  <c:v>0.35667346794458632</c:v>
                </c:pt>
                <c:pt idx="1371">
                  <c:v>0.35782989170836987</c:v>
                </c:pt>
                <c:pt idx="1372">
                  <c:v>0.35786558397338636</c:v>
                </c:pt>
                <c:pt idx="1373">
                  <c:v>0.36021568616015964</c:v>
                </c:pt>
                <c:pt idx="1374">
                  <c:v>0.36134642497545821</c:v>
                </c:pt>
                <c:pt idx="1375">
                  <c:v>0.36269497699569569</c:v>
                </c:pt>
                <c:pt idx="1376">
                  <c:v>0.36311106699791734</c:v>
                </c:pt>
                <c:pt idx="1377">
                  <c:v>0.36340276906351981</c:v>
                </c:pt>
                <c:pt idx="1378">
                  <c:v>0.36557367408534069</c:v>
                </c:pt>
                <c:pt idx="1379">
                  <c:v>0.36557759397692924</c:v>
                </c:pt>
                <c:pt idx="1380">
                  <c:v>0.3662667501833109</c:v>
                </c:pt>
                <c:pt idx="1381">
                  <c:v>0.36712926837289706</c:v>
                </c:pt>
                <c:pt idx="1382">
                  <c:v>0.36907182045441378</c:v>
                </c:pt>
                <c:pt idx="1383">
                  <c:v>0.37019349950443942</c:v>
                </c:pt>
                <c:pt idx="1384">
                  <c:v>0.37036378858635149</c:v>
                </c:pt>
                <c:pt idx="1385">
                  <c:v>0.37060751883900117</c:v>
                </c:pt>
                <c:pt idx="1386">
                  <c:v>0.37323421192370926</c:v>
                </c:pt>
                <c:pt idx="1387">
                  <c:v>0.37511921900246359</c:v>
                </c:pt>
                <c:pt idx="1388">
                  <c:v>0.37532470907660431</c:v>
                </c:pt>
                <c:pt idx="1389">
                  <c:v>0.37549185120276768</c:v>
                </c:pt>
                <c:pt idx="1390">
                  <c:v>0.37909292911662917</c:v>
                </c:pt>
                <c:pt idx="1391">
                  <c:v>0.38009685402973042</c:v>
                </c:pt>
                <c:pt idx="1392">
                  <c:v>0.38161465945138839</c:v>
                </c:pt>
                <c:pt idx="1393">
                  <c:v>0.381728029604818</c:v>
                </c:pt>
                <c:pt idx="1394">
                  <c:v>0.38398971762384382</c:v>
                </c:pt>
                <c:pt idx="1395">
                  <c:v>0.38630607245951998</c:v>
                </c:pt>
                <c:pt idx="1396">
                  <c:v>0.387571214523801</c:v>
                </c:pt>
                <c:pt idx="1397">
                  <c:v>0.38829028808105109</c:v>
                </c:pt>
                <c:pt idx="1398">
                  <c:v>0.39022217659775577</c:v>
                </c:pt>
                <c:pt idx="1399">
                  <c:v>0.39127660403600506</c:v>
                </c:pt>
                <c:pt idx="1400">
                  <c:v>0.39149899328530824</c:v>
                </c:pt>
                <c:pt idx="1401">
                  <c:v>0.39364372187782576</c:v>
                </c:pt>
                <c:pt idx="1402">
                  <c:v>0.39408451519427778</c:v>
                </c:pt>
                <c:pt idx="1403">
                  <c:v>0.39419568536993216</c:v>
                </c:pt>
                <c:pt idx="1404">
                  <c:v>0.39508561946673026</c:v>
                </c:pt>
                <c:pt idx="1405">
                  <c:v>0.39726659936085501</c:v>
                </c:pt>
                <c:pt idx="1406">
                  <c:v>0.39729873240624319</c:v>
                </c:pt>
                <c:pt idx="1407">
                  <c:v>0.39935652975285457</c:v>
                </c:pt>
                <c:pt idx="1408">
                  <c:v>0.39998653882756269</c:v>
                </c:pt>
                <c:pt idx="1409">
                  <c:v>0.40047382602335563</c:v>
                </c:pt>
                <c:pt idx="1410">
                  <c:v>0.40135438831119641</c:v>
                </c:pt>
                <c:pt idx="1411">
                  <c:v>0.40153561631049395</c:v>
                </c:pt>
                <c:pt idx="1412">
                  <c:v>0.40215412870038075</c:v>
                </c:pt>
                <c:pt idx="1413">
                  <c:v>0.40292914172154448</c:v>
                </c:pt>
                <c:pt idx="1414">
                  <c:v>0.40341192637576723</c:v>
                </c:pt>
                <c:pt idx="1415">
                  <c:v>0.40358880104129874</c:v>
                </c:pt>
                <c:pt idx="1416">
                  <c:v>0.40395333054204413</c:v>
                </c:pt>
                <c:pt idx="1417">
                  <c:v>0.40460505268743985</c:v>
                </c:pt>
                <c:pt idx="1418">
                  <c:v>0.40671811369223693</c:v>
                </c:pt>
                <c:pt idx="1419">
                  <c:v>0.40857394071033892</c:v>
                </c:pt>
                <c:pt idx="1420">
                  <c:v>0.40914918084813412</c:v>
                </c:pt>
                <c:pt idx="1421">
                  <c:v>0.41076501808594884</c:v>
                </c:pt>
                <c:pt idx="1422">
                  <c:v>0.41133066200836516</c:v>
                </c:pt>
                <c:pt idx="1423">
                  <c:v>0.41181967866707164</c:v>
                </c:pt>
                <c:pt idx="1424">
                  <c:v>0.4126632504723618</c:v>
                </c:pt>
                <c:pt idx="1425">
                  <c:v>0.41745703592825156</c:v>
                </c:pt>
                <c:pt idx="1426">
                  <c:v>0.41766400630425576</c:v>
                </c:pt>
                <c:pt idx="1427">
                  <c:v>0.41870131144696332</c:v>
                </c:pt>
                <c:pt idx="1428">
                  <c:v>0.421488581373055</c:v>
                </c:pt>
                <c:pt idx="1429">
                  <c:v>0.42381548084278525</c:v>
                </c:pt>
                <c:pt idx="1430">
                  <c:v>0.42405482034414382</c:v>
                </c:pt>
                <c:pt idx="1431">
                  <c:v>0.42603288850523102</c:v>
                </c:pt>
                <c:pt idx="1432">
                  <c:v>0.42623931270402204</c:v>
                </c:pt>
                <c:pt idx="1433">
                  <c:v>0.42791831132665847</c:v>
                </c:pt>
                <c:pt idx="1434">
                  <c:v>0.42844560433065554</c:v>
                </c:pt>
                <c:pt idx="1435">
                  <c:v>0.42862059618779158</c:v>
                </c:pt>
                <c:pt idx="1436">
                  <c:v>0.43020431371097029</c:v>
                </c:pt>
                <c:pt idx="1437">
                  <c:v>0.43217336585491561</c:v>
                </c:pt>
                <c:pt idx="1438">
                  <c:v>0.43278482586943023</c:v>
                </c:pt>
                <c:pt idx="1439">
                  <c:v>0.43325355907827295</c:v>
                </c:pt>
                <c:pt idx="1440">
                  <c:v>0.43383992105515012</c:v>
                </c:pt>
                <c:pt idx="1441">
                  <c:v>0.43472535294236292</c:v>
                </c:pt>
                <c:pt idx="1442">
                  <c:v>0.43703646771222981</c:v>
                </c:pt>
                <c:pt idx="1443">
                  <c:v>0.43711091887545889</c:v>
                </c:pt>
                <c:pt idx="1444">
                  <c:v>0.44020576141482587</c:v>
                </c:pt>
                <c:pt idx="1445">
                  <c:v>0.4402947292763304</c:v>
                </c:pt>
                <c:pt idx="1446">
                  <c:v>0.44177322063292657</c:v>
                </c:pt>
                <c:pt idx="1447">
                  <c:v>0.44367941473537459</c:v>
                </c:pt>
                <c:pt idx="1448">
                  <c:v>0.44755726838537191</c:v>
                </c:pt>
                <c:pt idx="1449">
                  <c:v>0.44830319868544111</c:v>
                </c:pt>
                <c:pt idx="1450">
                  <c:v>0.45008475719269925</c:v>
                </c:pt>
                <c:pt idx="1451">
                  <c:v>0.45088446178430591</c:v>
                </c:pt>
                <c:pt idx="1452">
                  <c:v>0.45165487154684975</c:v>
                </c:pt>
                <c:pt idx="1453">
                  <c:v>0.45313485281612687</c:v>
                </c:pt>
                <c:pt idx="1454">
                  <c:v>0.45398716295719321</c:v>
                </c:pt>
                <c:pt idx="1455">
                  <c:v>0.45451423953183617</c:v>
                </c:pt>
                <c:pt idx="1456">
                  <c:v>0.45539271140251442</c:v>
                </c:pt>
                <c:pt idx="1457">
                  <c:v>0.45589575846392827</c:v>
                </c:pt>
                <c:pt idx="1458">
                  <c:v>0.45601765846350645</c:v>
                </c:pt>
                <c:pt idx="1459">
                  <c:v>0.45603402877311283</c:v>
                </c:pt>
                <c:pt idx="1460">
                  <c:v>0.45609531838388911</c:v>
                </c:pt>
                <c:pt idx="1461">
                  <c:v>0.45831606286855375</c:v>
                </c:pt>
                <c:pt idx="1462">
                  <c:v>0.45917080429312612</c:v>
                </c:pt>
                <c:pt idx="1463">
                  <c:v>0.46327717951593311</c:v>
                </c:pt>
                <c:pt idx="1464">
                  <c:v>0.46460154615128907</c:v>
                </c:pt>
                <c:pt idx="1465">
                  <c:v>0.46490786206525087</c:v>
                </c:pt>
                <c:pt idx="1466">
                  <c:v>0.46620884469447033</c:v>
                </c:pt>
                <c:pt idx="1467">
                  <c:v>0.46650596164422903</c:v>
                </c:pt>
                <c:pt idx="1468">
                  <c:v>0.46714672949237357</c:v>
                </c:pt>
                <c:pt idx="1469">
                  <c:v>0.46765705674397351</c:v>
                </c:pt>
                <c:pt idx="1470">
                  <c:v>0.46842002579611453</c:v>
                </c:pt>
                <c:pt idx="1471">
                  <c:v>0.47456032024130668</c:v>
                </c:pt>
                <c:pt idx="1472">
                  <c:v>0.47489694159205786</c:v>
                </c:pt>
                <c:pt idx="1473">
                  <c:v>0.47583168659706188</c:v>
                </c:pt>
                <c:pt idx="1474">
                  <c:v>0.47970691887031203</c:v>
                </c:pt>
                <c:pt idx="1475">
                  <c:v>0.48063604726559911</c:v>
                </c:pt>
                <c:pt idx="1476">
                  <c:v>0.48535222958431778</c:v>
                </c:pt>
                <c:pt idx="1477">
                  <c:v>0.48636855628826492</c:v>
                </c:pt>
                <c:pt idx="1478">
                  <c:v>0.48681269024500373</c:v>
                </c:pt>
                <c:pt idx="1479">
                  <c:v>0.48683017365707548</c:v>
                </c:pt>
                <c:pt idx="1480">
                  <c:v>0.4871699263659317</c:v>
                </c:pt>
                <c:pt idx="1481">
                  <c:v>0.49434349489867818</c:v>
                </c:pt>
                <c:pt idx="1482">
                  <c:v>0.49445780273439577</c:v>
                </c:pt>
                <c:pt idx="1483">
                  <c:v>0.49671940725780811</c:v>
                </c:pt>
                <c:pt idx="1484">
                  <c:v>0.49690569949516294</c:v>
                </c:pt>
                <c:pt idx="1485">
                  <c:v>0.49897806122984972</c:v>
                </c:pt>
                <c:pt idx="1486">
                  <c:v>0.49975552057341704</c:v>
                </c:pt>
                <c:pt idx="1487">
                  <c:v>0.50136634056221352</c:v>
                </c:pt>
                <c:pt idx="1488">
                  <c:v>0.50180856583386146</c:v>
                </c:pt>
                <c:pt idx="1489">
                  <c:v>0.507421435358276</c:v>
                </c:pt>
                <c:pt idx="1490">
                  <c:v>0.50813390477046472</c:v>
                </c:pt>
                <c:pt idx="1491">
                  <c:v>0.50967448784856373</c:v>
                </c:pt>
                <c:pt idx="1492">
                  <c:v>0.50971057311446877</c:v>
                </c:pt>
                <c:pt idx="1493">
                  <c:v>0.51019592145279313</c:v>
                </c:pt>
                <c:pt idx="1494">
                  <c:v>0.51047711303022869</c:v>
                </c:pt>
                <c:pt idx="1495">
                  <c:v>0.51393661063590479</c:v>
                </c:pt>
                <c:pt idx="1496">
                  <c:v>0.51430816471245788</c:v>
                </c:pt>
                <c:pt idx="1497">
                  <c:v>0.51557060156981505</c:v>
                </c:pt>
                <c:pt idx="1498">
                  <c:v>0.51607092859573422</c:v>
                </c:pt>
                <c:pt idx="1499">
                  <c:v>0.51613602659274638</c:v>
                </c:pt>
                <c:pt idx="1500">
                  <c:v>0.5205521745083832</c:v>
                </c:pt>
                <c:pt idx="1501">
                  <c:v>0.52135844683311028</c:v>
                </c:pt>
                <c:pt idx="1502">
                  <c:v>0.52175147915631714</c:v>
                </c:pt>
                <c:pt idx="1503">
                  <c:v>0.5235993772193579</c:v>
                </c:pt>
                <c:pt idx="1504">
                  <c:v>0.52366875673646152</c:v>
                </c:pt>
                <c:pt idx="1505">
                  <c:v>0.52576749313605708</c:v>
                </c:pt>
                <c:pt idx="1506">
                  <c:v>0.52593258928589803</c:v>
                </c:pt>
                <c:pt idx="1507">
                  <c:v>0.52642273194645606</c:v>
                </c:pt>
                <c:pt idx="1508">
                  <c:v>0.52667265416690856</c:v>
                </c:pt>
                <c:pt idx="1509">
                  <c:v>0.52713031343665073</c:v>
                </c:pt>
                <c:pt idx="1510">
                  <c:v>0.53201945917112881</c:v>
                </c:pt>
                <c:pt idx="1511">
                  <c:v>0.53226038707775247</c:v>
                </c:pt>
                <c:pt idx="1512">
                  <c:v>0.53418783282595983</c:v>
                </c:pt>
                <c:pt idx="1513">
                  <c:v>0.53463251693913705</c:v>
                </c:pt>
                <c:pt idx="1514">
                  <c:v>0.53477667375001159</c:v>
                </c:pt>
                <c:pt idx="1515">
                  <c:v>0.53871124158806738</c:v>
                </c:pt>
                <c:pt idx="1516">
                  <c:v>0.54131971098537646</c:v>
                </c:pt>
                <c:pt idx="1517">
                  <c:v>0.54295028448663463</c:v>
                </c:pt>
                <c:pt idx="1518">
                  <c:v>0.54394297778251843</c:v>
                </c:pt>
                <c:pt idx="1519">
                  <c:v>0.54403775905292218</c:v>
                </c:pt>
                <c:pt idx="1520">
                  <c:v>0.54574992717808901</c:v>
                </c:pt>
                <c:pt idx="1521">
                  <c:v>0.54644411187196584</c:v>
                </c:pt>
                <c:pt idx="1522">
                  <c:v>0.55018105996564537</c:v>
                </c:pt>
                <c:pt idx="1523">
                  <c:v>0.55700795490500232</c:v>
                </c:pt>
                <c:pt idx="1524">
                  <c:v>0.5594744626255479</c:v>
                </c:pt>
                <c:pt idx="1525">
                  <c:v>0.55982645427032351</c:v>
                </c:pt>
                <c:pt idx="1526">
                  <c:v>0.56006773893859618</c:v>
                </c:pt>
                <c:pt idx="1527">
                  <c:v>0.56292449411262835</c:v>
                </c:pt>
                <c:pt idx="1528">
                  <c:v>0.56470605628563397</c:v>
                </c:pt>
                <c:pt idx="1529">
                  <c:v>0.5712241641081991</c:v>
                </c:pt>
                <c:pt idx="1530">
                  <c:v>0.57249011689662277</c:v>
                </c:pt>
                <c:pt idx="1531">
                  <c:v>0.57750106316226613</c:v>
                </c:pt>
                <c:pt idx="1532">
                  <c:v>0.58030438899632075</c:v>
                </c:pt>
                <c:pt idx="1533">
                  <c:v>0.58167589729487301</c:v>
                </c:pt>
                <c:pt idx="1534">
                  <c:v>0.58259494636249265</c:v>
                </c:pt>
                <c:pt idx="1535">
                  <c:v>0.58635776374038751</c:v>
                </c:pt>
                <c:pt idx="1536">
                  <c:v>0.58781356518492567</c:v>
                </c:pt>
                <c:pt idx="1537">
                  <c:v>0.59103955774436523</c:v>
                </c:pt>
                <c:pt idx="1538">
                  <c:v>0.59240868159751392</c:v>
                </c:pt>
                <c:pt idx="1539">
                  <c:v>0.59455042072065134</c:v>
                </c:pt>
                <c:pt idx="1540">
                  <c:v>0.59473564183384275</c:v>
                </c:pt>
                <c:pt idx="1541">
                  <c:v>0.59497514710103661</c:v>
                </c:pt>
                <c:pt idx="1542">
                  <c:v>0.6002336401613888</c:v>
                </c:pt>
                <c:pt idx="1543">
                  <c:v>0.60035513185717304</c:v>
                </c:pt>
                <c:pt idx="1544">
                  <c:v>0.60307415178990564</c:v>
                </c:pt>
                <c:pt idx="1545">
                  <c:v>0.60374089789346308</c:v>
                </c:pt>
                <c:pt idx="1546">
                  <c:v>0.60416894445149028</c:v>
                </c:pt>
                <c:pt idx="1547">
                  <c:v>0.60459718862139711</c:v>
                </c:pt>
                <c:pt idx="1548">
                  <c:v>0.60513507926666443</c:v>
                </c:pt>
                <c:pt idx="1549">
                  <c:v>0.60526361212557156</c:v>
                </c:pt>
                <c:pt idx="1550">
                  <c:v>0.60571688794124978</c:v>
                </c:pt>
                <c:pt idx="1551">
                  <c:v>0.60602816623001343</c:v>
                </c:pt>
                <c:pt idx="1552">
                  <c:v>0.60723648966334343</c:v>
                </c:pt>
                <c:pt idx="1553">
                  <c:v>0.60747606281558242</c:v>
                </c:pt>
                <c:pt idx="1554">
                  <c:v>0.60802065423712726</c:v>
                </c:pt>
                <c:pt idx="1555">
                  <c:v>0.60911134396037725</c:v>
                </c:pt>
                <c:pt idx="1556">
                  <c:v>0.60974326163790893</c:v>
                </c:pt>
                <c:pt idx="1557">
                  <c:v>0.61019371821222312</c:v>
                </c:pt>
                <c:pt idx="1558">
                  <c:v>0.61076280834287067</c:v>
                </c:pt>
                <c:pt idx="1559">
                  <c:v>0.610950612436445</c:v>
                </c:pt>
                <c:pt idx="1560">
                  <c:v>0.6131867270864475</c:v>
                </c:pt>
                <c:pt idx="1561">
                  <c:v>0.61677594539705161</c:v>
                </c:pt>
                <c:pt idx="1562">
                  <c:v>0.61816040733672528</c:v>
                </c:pt>
                <c:pt idx="1563">
                  <c:v>0.61863451146176718</c:v>
                </c:pt>
                <c:pt idx="1564">
                  <c:v>0.6187915025945554</c:v>
                </c:pt>
                <c:pt idx="1565">
                  <c:v>0.62128061031687576</c:v>
                </c:pt>
                <c:pt idx="1566">
                  <c:v>0.62175372292200137</c:v>
                </c:pt>
                <c:pt idx="1567">
                  <c:v>0.62297297697890708</c:v>
                </c:pt>
                <c:pt idx="1568">
                  <c:v>0.62521850976687965</c:v>
                </c:pt>
                <c:pt idx="1569">
                  <c:v>0.62528513733518754</c:v>
                </c:pt>
                <c:pt idx="1570">
                  <c:v>0.62535679933637711</c:v>
                </c:pt>
                <c:pt idx="1571">
                  <c:v>0.6255086639561066</c:v>
                </c:pt>
                <c:pt idx="1572">
                  <c:v>0.62959167469988164</c:v>
                </c:pt>
                <c:pt idx="1573">
                  <c:v>0.63119298212471464</c:v>
                </c:pt>
                <c:pt idx="1574">
                  <c:v>0.63333506672262763</c:v>
                </c:pt>
                <c:pt idx="1575">
                  <c:v>0.63345646731743965</c:v>
                </c:pt>
                <c:pt idx="1576">
                  <c:v>0.63356807209243771</c:v>
                </c:pt>
                <c:pt idx="1577">
                  <c:v>0.633859061565749</c:v>
                </c:pt>
                <c:pt idx="1578">
                  <c:v>0.63525493649960196</c:v>
                </c:pt>
                <c:pt idx="1579">
                  <c:v>0.6369679107129057</c:v>
                </c:pt>
                <c:pt idx="1580">
                  <c:v>0.63757172360287462</c:v>
                </c:pt>
                <c:pt idx="1581">
                  <c:v>0.64363660608133666</c:v>
                </c:pt>
                <c:pt idx="1582">
                  <c:v>0.64414099337583341</c:v>
                </c:pt>
                <c:pt idx="1583">
                  <c:v>0.6477796889379519</c:v>
                </c:pt>
                <c:pt idx="1584">
                  <c:v>0.64784732450633409</c:v>
                </c:pt>
                <c:pt idx="1585">
                  <c:v>0.64910410510952843</c:v>
                </c:pt>
                <c:pt idx="1586">
                  <c:v>0.64947782170229729</c:v>
                </c:pt>
                <c:pt idx="1587">
                  <c:v>0.65072901650905102</c:v>
                </c:pt>
                <c:pt idx="1588">
                  <c:v>0.65077247127110938</c:v>
                </c:pt>
                <c:pt idx="1589">
                  <c:v>0.65106060737026139</c:v>
                </c:pt>
                <c:pt idx="1590">
                  <c:v>0.65377346942637093</c:v>
                </c:pt>
                <c:pt idx="1591">
                  <c:v>0.65395392968535015</c:v>
                </c:pt>
                <c:pt idx="1592">
                  <c:v>0.65408290720298801</c:v>
                </c:pt>
                <c:pt idx="1593">
                  <c:v>0.65430950329537996</c:v>
                </c:pt>
                <c:pt idx="1594">
                  <c:v>0.65934711170343463</c:v>
                </c:pt>
                <c:pt idx="1595">
                  <c:v>0.65989363970621917</c:v>
                </c:pt>
                <c:pt idx="1596">
                  <c:v>0.66211604344374519</c:v>
                </c:pt>
                <c:pt idx="1597">
                  <c:v>0.66392467095659324</c:v>
                </c:pt>
                <c:pt idx="1598">
                  <c:v>0.66519769730565648</c:v>
                </c:pt>
                <c:pt idx="1599">
                  <c:v>0.66746077640063606</c:v>
                </c:pt>
                <c:pt idx="1600">
                  <c:v>0.66770490821599826</c:v>
                </c:pt>
                <c:pt idx="1601">
                  <c:v>0.6678226828024415</c:v>
                </c:pt>
                <c:pt idx="1602">
                  <c:v>0.66783590182985475</c:v>
                </c:pt>
                <c:pt idx="1603">
                  <c:v>0.67042228988160268</c:v>
                </c:pt>
                <c:pt idx="1604">
                  <c:v>0.67246932061040066</c:v>
                </c:pt>
                <c:pt idx="1605">
                  <c:v>0.67447097518080557</c:v>
                </c:pt>
                <c:pt idx="1606">
                  <c:v>0.67450635804085235</c:v>
                </c:pt>
                <c:pt idx="1607">
                  <c:v>0.6781547145083916</c:v>
                </c:pt>
                <c:pt idx="1608">
                  <c:v>0.67836207645199265</c:v>
                </c:pt>
                <c:pt idx="1609">
                  <c:v>0.68075203395153161</c:v>
                </c:pt>
                <c:pt idx="1610">
                  <c:v>0.68180097049359056</c:v>
                </c:pt>
                <c:pt idx="1611">
                  <c:v>0.68647587023814605</c:v>
                </c:pt>
                <c:pt idx="1612">
                  <c:v>0.68799495014737799</c:v>
                </c:pt>
                <c:pt idx="1613">
                  <c:v>0.6889846277962941</c:v>
                </c:pt>
                <c:pt idx="1614">
                  <c:v>0.69076097710704343</c:v>
                </c:pt>
                <c:pt idx="1615">
                  <c:v>0.69209992299133338</c:v>
                </c:pt>
                <c:pt idx="1616">
                  <c:v>0.69436045540347113</c:v>
                </c:pt>
                <c:pt idx="1617">
                  <c:v>0.69572626275583516</c:v>
                </c:pt>
                <c:pt idx="1618">
                  <c:v>0.69935276459859086</c:v>
                </c:pt>
                <c:pt idx="1619">
                  <c:v>0.6999822903272207</c:v>
                </c:pt>
                <c:pt idx="1620">
                  <c:v>0.7002955062963897</c:v>
                </c:pt>
                <c:pt idx="1621">
                  <c:v>0.70108871577501952</c:v>
                </c:pt>
                <c:pt idx="1622">
                  <c:v>0.70489478762505919</c:v>
                </c:pt>
                <c:pt idx="1623">
                  <c:v>0.70515777071021746</c:v>
                </c:pt>
                <c:pt idx="1624">
                  <c:v>0.7073905015654115</c:v>
                </c:pt>
                <c:pt idx="1625">
                  <c:v>0.71136000185481008</c:v>
                </c:pt>
                <c:pt idx="1626">
                  <c:v>0.71265767281732928</c:v>
                </c:pt>
                <c:pt idx="1627">
                  <c:v>0.71303266361716477</c:v>
                </c:pt>
                <c:pt idx="1628">
                  <c:v>0.71363697539307236</c:v>
                </c:pt>
                <c:pt idx="1629">
                  <c:v>0.71540060984286624</c:v>
                </c:pt>
                <c:pt idx="1630">
                  <c:v>0.71811510476351348</c:v>
                </c:pt>
                <c:pt idx="1631">
                  <c:v>0.71917785128896339</c:v>
                </c:pt>
                <c:pt idx="1632">
                  <c:v>0.72795998846283161</c:v>
                </c:pt>
                <c:pt idx="1633">
                  <c:v>0.73045191785938113</c:v>
                </c:pt>
                <c:pt idx="1634">
                  <c:v>0.73120652016572041</c:v>
                </c:pt>
                <c:pt idx="1635">
                  <c:v>0.73261956521499827</c:v>
                </c:pt>
                <c:pt idx="1636">
                  <c:v>0.73364792233241316</c:v>
                </c:pt>
                <c:pt idx="1637">
                  <c:v>0.73663827192034814</c:v>
                </c:pt>
                <c:pt idx="1638">
                  <c:v>0.7394399150854255</c:v>
                </c:pt>
                <c:pt idx="1639">
                  <c:v>0.73949824752428417</c:v>
                </c:pt>
                <c:pt idx="1640">
                  <c:v>0.75377990114727145</c:v>
                </c:pt>
                <c:pt idx="1641">
                  <c:v>0.7540633763219724</c:v>
                </c:pt>
                <c:pt idx="1642">
                  <c:v>0.76290481250091535</c:v>
                </c:pt>
                <c:pt idx="1643">
                  <c:v>0.76587932721127217</c:v>
                </c:pt>
                <c:pt idx="1644">
                  <c:v>0.77574797162600073</c:v>
                </c:pt>
                <c:pt idx="1645">
                  <c:v>0.7802236396731328</c:v>
                </c:pt>
                <c:pt idx="1646">
                  <c:v>0.78027196359148032</c:v>
                </c:pt>
                <c:pt idx="1647">
                  <c:v>0.78032912913223629</c:v>
                </c:pt>
                <c:pt idx="1648">
                  <c:v>0.78368494230113672</c:v>
                </c:pt>
                <c:pt idx="1649">
                  <c:v>0.78543748444477113</c:v>
                </c:pt>
                <c:pt idx="1650">
                  <c:v>0.7874718076950501</c:v>
                </c:pt>
                <c:pt idx="1651">
                  <c:v>0.78821504006642507</c:v>
                </c:pt>
                <c:pt idx="1652">
                  <c:v>0.78955702378525727</c:v>
                </c:pt>
                <c:pt idx="1653">
                  <c:v>0.79463797039083151</c:v>
                </c:pt>
                <c:pt idx="1654">
                  <c:v>0.79892986779199282</c:v>
                </c:pt>
                <c:pt idx="1655">
                  <c:v>0.80005069229648218</c:v>
                </c:pt>
                <c:pt idx="1656">
                  <c:v>0.80030731508723874</c:v>
                </c:pt>
                <c:pt idx="1657">
                  <c:v>0.80610128144834547</c:v>
                </c:pt>
                <c:pt idx="1658">
                  <c:v>0.80719230847796497</c:v>
                </c:pt>
                <c:pt idx="1659">
                  <c:v>0.80881117540096603</c:v>
                </c:pt>
                <c:pt idx="1660">
                  <c:v>0.80994188157358504</c:v>
                </c:pt>
                <c:pt idx="1661">
                  <c:v>0.81345401024360986</c:v>
                </c:pt>
                <c:pt idx="1662">
                  <c:v>0.82295631829360161</c:v>
                </c:pt>
                <c:pt idx="1663">
                  <c:v>0.82494971518026283</c:v>
                </c:pt>
                <c:pt idx="1664">
                  <c:v>0.83011900521732895</c:v>
                </c:pt>
                <c:pt idx="1665">
                  <c:v>0.83177567535113506</c:v>
                </c:pt>
                <c:pt idx="1666">
                  <c:v>0.83359048972634164</c:v>
                </c:pt>
                <c:pt idx="1667">
                  <c:v>0.83667548444225515</c:v>
                </c:pt>
                <c:pt idx="1668">
                  <c:v>0.8385819362155128</c:v>
                </c:pt>
                <c:pt idx="1669">
                  <c:v>0.83965544003981374</c:v>
                </c:pt>
                <c:pt idx="1670">
                  <c:v>0.84009468218958716</c:v>
                </c:pt>
                <c:pt idx="1671">
                  <c:v>0.84262098127080087</c:v>
                </c:pt>
                <c:pt idx="1672">
                  <c:v>0.86260521340674634</c:v>
                </c:pt>
                <c:pt idx="1673">
                  <c:v>0.86303233066226714</c:v>
                </c:pt>
                <c:pt idx="1674">
                  <c:v>0.86330198275977066</c:v>
                </c:pt>
                <c:pt idx="1675">
                  <c:v>0.86378518885532618</c:v>
                </c:pt>
                <c:pt idx="1676">
                  <c:v>0.86410489377091604</c:v>
                </c:pt>
                <c:pt idx="1677">
                  <c:v>0.86422053842132274</c:v>
                </c:pt>
                <c:pt idx="1678">
                  <c:v>0.86534460034368854</c:v>
                </c:pt>
                <c:pt idx="1679">
                  <c:v>0.87455405429766697</c:v>
                </c:pt>
                <c:pt idx="1680">
                  <c:v>0.88175285982655671</c:v>
                </c:pt>
                <c:pt idx="1681">
                  <c:v>0.88479418787270681</c:v>
                </c:pt>
                <c:pt idx="1682">
                  <c:v>0.88841339696786736</c:v>
                </c:pt>
                <c:pt idx="1683">
                  <c:v>0.89647028840097476</c:v>
                </c:pt>
                <c:pt idx="1684">
                  <c:v>0.89717112520225761</c:v>
                </c:pt>
                <c:pt idx="1685">
                  <c:v>0.90733342577056952</c:v>
                </c:pt>
                <c:pt idx="1686">
                  <c:v>0.91019665616727119</c:v>
                </c:pt>
                <c:pt idx="1687">
                  <c:v>0.91592336376960271</c:v>
                </c:pt>
                <c:pt idx="1688">
                  <c:v>0.92062470367232896</c:v>
                </c:pt>
                <c:pt idx="1689">
                  <c:v>0.92167048320931255</c:v>
                </c:pt>
                <c:pt idx="1690">
                  <c:v>0.9221395602192336</c:v>
                </c:pt>
                <c:pt idx="1691">
                  <c:v>0.92590944923786189</c:v>
                </c:pt>
                <c:pt idx="1692">
                  <c:v>0.93850488500576879</c:v>
                </c:pt>
                <c:pt idx="1693">
                  <c:v>0.94385975405513645</c:v>
                </c:pt>
                <c:pt idx="1694">
                  <c:v>0.94598074441874003</c:v>
                </c:pt>
                <c:pt idx="1695">
                  <c:v>0.95352929078470305</c:v>
                </c:pt>
                <c:pt idx="1696">
                  <c:v>0.96354720966500274</c:v>
                </c:pt>
                <c:pt idx="1697">
                  <c:v>0.96418271597765659</c:v>
                </c:pt>
                <c:pt idx="1698">
                  <c:v>0.96464627884817156</c:v>
                </c:pt>
                <c:pt idx="1699">
                  <c:v>0.96636578981467791</c:v>
                </c:pt>
                <c:pt idx="1700">
                  <c:v>0.96785207799378792</c:v>
                </c:pt>
                <c:pt idx="1701">
                  <c:v>0.98076803075799723</c:v>
                </c:pt>
                <c:pt idx="1702">
                  <c:v>0.98149358581530755</c:v>
                </c:pt>
                <c:pt idx="1703">
                  <c:v>0.98407723575787509</c:v>
                </c:pt>
                <c:pt idx="1704">
                  <c:v>0.99610803961496897</c:v>
                </c:pt>
                <c:pt idx="1705">
                  <c:v>0.99656530130118115</c:v>
                </c:pt>
                <c:pt idx="1706">
                  <c:v>0.99749542650398559</c:v>
                </c:pt>
                <c:pt idx="1707">
                  <c:v>0.9989692419228402</c:v>
                </c:pt>
                <c:pt idx="1708">
                  <c:v>0.99948431428181339</c:v>
                </c:pt>
                <c:pt idx="1709">
                  <c:v>1.001834142997549</c:v>
                </c:pt>
                <c:pt idx="1710">
                  <c:v>1.0030916185709158</c:v>
                </c:pt>
                <c:pt idx="1711">
                  <c:v>1.0038565583170584</c:v>
                </c:pt>
                <c:pt idx="1712">
                  <c:v>1.0098017041175005</c:v>
                </c:pt>
                <c:pt idx="1713">
                  <c:v>1.0211787361740707</c:v>
                </c:pt>
                <c:pt idx="1714">
                  <c:v>1.0218174041586077</c:v>
                </c:pt>
                <c:pt idx="1715">
                  <c:v>1.0220255945606855</c:v>
                </c:pt>
                <c:pt idx="1716">
                  <c:v>1.029370816097519</c:v>
                </c:pt>
                <c:pt idx="1717">
                  <c:v>1.0311991322161289</c:v>
                </c:pt>
                <c:pt idx="1718">
                  <c:v>1.034026963522245</c:v>
                </c:pt>
                <c:pt idx="1719">
                  <c:v>1.0369157070961148</c:v>
                </c:pt>
                <c:pt idx="1720">
                  <c:v>1.0430952554340258</c:v>
                </c:pt>
                <c:pt idx="1721">
                  <c:v>1.0440557121812097</c:v>
                </c:pt>
                <c:pt idx="1722">
                  <c:v>1.0568128208585301</c:v>
                </c:pt>
                <c:pt idx="1723">
                  <c:v>1.0583694337927376</c:v>
                </c:pt>
                <c:pt idx="1724">
                  <c:v>1.0601765426856313</c:v>
                </c:pt>
                <c:pt idx="1725">
                  <c:v>1.0605593530791084</c:v>
                </c:pt>
                <c:pt idx="1726">
                  <c:v>1.0607343483604355</c:v>
                </c:pt>
                <c:pt idx="1727">
                  <c:v>1.0624735527594094</c:v>
                </c:pt>
                <c:pt idx="1728">
                  <c:v>1.0693250620946628</c:v>
                </c:pt>
                <c:pt idx="1729">
                  <c:v>1.0730036769855864</c:v>
                </c:pt>
                <c:pt idx="1730">
                  <c:v>1.0769387419028369</c:v>
                </c:pt>
                <c:pt idx="1731">
                  <c:v>1.0967929989065623</c:v>
                </c:pt>
                <c:pt idx="1732">
                  <c:v>1.1020206138652109</c:v>
                </c:pt>
                <c:pt idx="1733">
                  <c:v>1.1057888056888838</c:v>
                </c:pt>
                <c:pt idx="1734">
                  <c:v>1.1073912135073749</c:v>
                </c:pt>
                <c:pt idx="1735">
                  <c:v>1.1087361646795222</c:v>
                </c:pt>
                <c:pt idx="1736">
                  <c:v>1.109775497969542</c:v>
                </c:pt>
                <c:pt idx="1737">
                  <c:v>1.1136431060892744</c:v>
                </c:pt>
                <c:pt idx="1738">
                  <c:v>1.1336330662933209</c:v>
                </c:pt>
                <c:pt idx="1739">
                  <c:v>1.1409474773035959</c:v>
                </c:pt>
                <c:pt idx="1740">
                  <c:v>1.1447146375253781</c:v>
                </c:pt>
                <c:pt idx="1741">
                  <c:v>1.1558846860568428</c:v>
                </c:pt>
                <c:pt idx="1742">
                  <c:v>1.1635689870434278</c:v>
                </c:pt>
                <c:pt idx="1743">
                  <c:v>1.1812622640630055</c:v>
                </c:pt>
                <c:pt idx="1744">
                  <c:v>1.1863296029918791</c:v>
                </c:pt>
                <c:pt idx="1745">
                  <c:v>1.1968812239091575</c:v>
                </c:pt>
                <c:pt idx="1746">
                  <c:v>1.2064560574698986</c:v>
                </c:pt>
                <c:pt idx="1747">
                  <c:v>1.2078042769929609</c:v>
                </c:pt>
                <c:pt idx="1748">
                  <c:v>1.2145780297669029</c:v>
                </c:pt>
                <c:pt idx="1749">
                  <c:v>1.2209557249547234</c:v>
                </c:pt>
                <c:pt idx="1750">
                  <c:v>1.2582949133333161</c:v>
                </c:pt>
                <c:pt idx="1751">
                  <c:v>1.2859842884854735</c:v>
                </c:pt>
                <c:pt idx="1752">
                  <c:v>1.3033553379470513</c:v>
                </c:pt>
                <c:pt idx="1753">
                  <c:v>1.3063239582346784</c:v>
                </c:pt>
                <c:pt idx="1754">
                  <c:v>1.3141009400217178</c:v>
                </c:pt>
                <c:pt idx="1755">
                  <c:v>1.3193081628565315</c:v>
                </c:pt>
                <c:pt idx="1756">
                  <c:v>1.323026796155653</c:v>
                </c:pt>
                <c:pt idx="1757">
                  <c:v>1.3235486193792019</c:v>
                </c:pt>
                <c:pt idx="1758">
                  <c:v>1.3263461830108674</c:v>
                </c:pt>
                <c:pt idx="1759">
                  <c:v>1.3525317511268276</c:v>
                </c:pt>
                <c:pt idx="1760">
                  <c:v>1.3970750167379276</c:v>
                </c:pt>
                <c:pt idx="1761">
                  <c:v>1.4209304139078329</c:v>
                </c:pt>
                <c:pt idx="1762">
                  <c:v>1.4329341786059764</c:v>
                </c:pt>
                <c:pt idx="1763">
                  <c:v>1.4380931246511846</c:v>
                </c:pt>
                <c:pt idx="1764">
                  <c:v>1.461150351576354</c:v>
                </c:pt>
                <c:pt idx="1765">
                  <c:v>1.4818823461634638</c:v>
                </c:pt>
                <c:pt idx="1766">
                  <c:v>1.4945095242994493</c:v>
                </c:pt>
                <c:pt idx="1767">
                  <c:v>1.5025933809551499</c:v>
                </c:pt>
                <c:pt idx="1768">
                  <c:v>1.6320818050691774</c:v>
                </c:pt>
                <c:pt idx="1769">
                  <c:v>1.6412373576435479</c:v>
                </c:pt>
                <c:pt idx="1770">
                  <c:v>1.6450228538872096</c:v>
                </c:pt>
                <c:pt idx="1771">
                  <c:v>1.6497243471558924</c:v>
                </c:pt>
                <c:pt idx="1772">
                  <c:v>1.6626180620715374</c:v>
                </c:pt>
                <c:pt idx="1773">
                  <c:v>1.6706167727560592</c:v>
                </c:pt>
                <c:pt idx="1774">
                  <c:v>1.7001385975207792</c:v>
                </c:pt>
                <c:pt idx="1775">
                  <c:v>1.7118496861746142</c:v>
                </c:pt>
                <c:pt idx="1776">
                  <c:v>1.7129604899023143</c:v>
                </c:pt>
                <c:pt idx="1777">
                  <c:v>1.7143213633131276</c:v>
                </c:pt>
                <c:pt idx="1778">
                  <c:v>1.7287371149975486</c:v>
                </c:pt>
                <c:pt idx="1779">
                  <c:v>1.7310395073465754</c:v>
                </c:pt>
                <c:pt idx="1780">
                  <c:v>1.7319838617467551</c:v>
                </c:pt>
                <c:pt idx="1781">
                  <c:v>1.7384072122786383</c:v>
                </c:pt>
                <c:pt idx="1782">
                  <c:v>1.7490010317976006</c:v>
                </c:pt>
                <c:pt idx="1783">
                  <c:v>1.7562906232152431</c:v>
                </c:pt>
                <c:pt idx="1784">
                  <c:v>1.764900901603395</c:v>
                </c:pt>
                <c:pt idx="1785">
                  <c:v>1.7710667422626374</c:v>
                </c:pt>
                <c:pt idx="1786">
                  <c:v>1.8018211285148165</c:v>
                </c:pt>
                <c:pt idx="1787">
                  <c:v>1.811877751271658</c:v>
                </c:pt>
                <c:pt idx="1788">
                  <c:v>1.8153794536574834</c:v>
                </c:pt>
                <c:pt idx="1789">
                  <c:v>1.8246333720385723</c:v>
                </c:pt>
                <c:pt idx="1790">
                  <c:v>1.8610539515017046</c:v>
                </c:pt>
                <c:pt idx="1791">
                  <c:v>1.8707960076315913</c:v>
                </c:pt>
                <c:pt idx="1792">
                  <c:v>1.8893770288374243</c:v>
                </c:pt>
                <c:pt idx="1793">
                  <c:v>1.9004227054181209</c:v>
                </c:pt>
                <c:pt idx="1794">
                  <c:v>1.9731791086714567</c:v>
                </c:pt>
                <c:pt idx="1795">
                  <c:v>1.9743547945335547</c:v>
                </c:pt>
                <c:pt idx="1796">
                  <c:v>1.9826711874029208</c:v>
                </c:pt>
                <c:pt idx="1797">
                  <c:v>1.9969886134594221</c:v>
                </c:pt>
                <c:pt idx="1798">
                  <c:v>2.0005721379267669</c:v>
                </c:pt>
                <c:pt idx="1799">
                  <c:v>2.0398255431323795</c:v>
                </c:pt>
                <c:pt idx="1800">
                  <c:v>2.0436436874271187</c:v>
                </c:pt>
                <c:pt idx="1801">
                  <c:v>2.0553450920040861</c:v>
                </c:pt>
                <c:pt idx="1802">
                  <c:v>2.0593092675646778</c:v>
                </c:pt>
                <c:pt idx="1803">
                  <c:v>2.0671973654482461</c:v>
                </c:pt>
                <c:pt idx="1804">
                  <c:v>2.090928520357759</c:v>
                </c:pt>
                <c:pt idx="1805">
                  <c:v>2.1144659579911176</c:v>
                </c:pt>
                <c:pt idx="1806">
                  <c:v>2.1947137322493169</c:v>
                </c:pt>
                <c:pt idx="1807">
                  <c:v>2.2045821327928707</c:v>
                </c:pt>
                <c:pt idx="1808">
                  <c:v>2.2237891175747122</c:v>
                </c:pt>
                <c:pt idx="1809">
                  <c:v>2.2365766171573425</c:v>
                </c:pt>
                <c:pt idx="1810">
                  <c:v>2.2432969443954662</c:v>
                </c:pt>
                <c:pt idx="1811">
                  <c:v>2.2462691631135203</c:v>
                </c:pt>
                <c:pt idx="1812">
                  <c:v>2.2513188045343311</c:v>
                </c:pt>
                <c:pt idx="1813">
                  <c:v>2.2570540684426841</c:v>
                </c:pt>
                <c:pt idx="1814">
                  <c:v>2.2999304340063422</c:v>
                </c:pt>
                <c:pt idx="1815">
                  <c:v>2.317303119562768</c:v>
                </c:pt>
                <c:pt idx="1816">
                  <c:v>2.3325399944330205</c:v>
                </c:pt>
                <c:pt idx="1817">
                  <c:v>2.3487606751852903</c:v>
                </c:pt>
                <c:pt idx="1818">
                  <c:v>2.3653093741250903</c:v>
                </c:pt>
                <c:pt idx="1819">
                  <c:v>2.3797788848500749</c:v>
                </c:pt>
                <c:pt idx="1820">
                  <c:v>2.3963209058784365</c:v>
                </c:pt>
                <c:pt idx="1821">
                  <c:v>2.4187996355117289</c:v>
                </c:pt>
                <c:pt idx="1822">
                  <c:v>2.4266244275411331</c:v>
                </c:pt>
                <c:pt idx="1823">
                  <c:v>2.4482267135312217</c:v>
                </c:pt>
                <c:pt idx="1824">
                  <c:v>2.4503237562864246</c:v>
                </c:pt>
                <c:pt idx="1825">
                  <c:v>2.4910257048982785</c:v>
                </c:pt>
                <c:pt idx="1826">
                  <c:v>2.4910699478213272</c:v>
                </c:pt>
                <c:pt idx="1827">
                  <c:v>2.5192901208698046</c:v>
                </c:pt>
                <c:pt idx="1828">
                  <c:v>2.522765745369858</c:v>
                </c:pt>
                <c:pt idx="1829">
                  <c:v>2.5468653453878733</c:v>
                </c:pt>
                <c:pt idx="1830">
                  <c:v>2.5582394158200663</c:v>
                </c:pt>
                <c:pt idx="1831">
                  <c:v>2.558809804088181</c:v>
                </c:pt>
                <c:pt idx="1832">
                  <c:v>2.5708045064926193</c:v>
                </c:pt>
                <c:pt idx="1833">
                  <c:v>2.5961353696681297</c:v>
                </c:pt>
                <c:pt idx="1834">
                  <c:v>2.6992847314089321</c:v>
                </c:pt>
                <c:pt idx="1835">
                  <c:v>2.7049703675030812</c:v>
                </c:pt>
                <c:pt idx="1836">
                  <c:v>2.8091456912147743</c:v>
                </c:pt>
                <c:pt idx="1837">
                  <c:v>2.8602854149035353</c:v>
                </c:pt>
                <c:pt idx="1838">
                  <c:v>2.8842378909045525</c:v>
                </c:pt>
                <c:pt idx="1839">
                  <c:v>2.8958871740804586</c:v>
                </c:pt>
                <c:pt idx="1840">
                  <c:v>2.9006988212909484</c:v>
                </c:pt>
                <c:pt idx="1841">
                  <c:v>2.9387628392251823</c:v>
                </c:pt>
                <c:pt idx="1842">
                  <c:v>2.9482616337847336</c:v>
                </c:pt>
                <c:pt idx="1843">
                  <c:v>3.1441767645880745</c:v>
                </c:pt>
                <c:pt idx="1844">
                  <c:v>3.1645740556905579</c:v>
                </c:pt>
                <c:pt idx="1845">
                  <c:v>3.2762019423597937</c:v>
                </c:pt>
                <c:pt idx="1846">
                  <c:v>3.3962635754594768</c:v>
                </c:pt>
                <c:pt idx="1847">
                  <c:v>3.4253891480046126</c:v>
                </c:pt>
                <c:pt idx="1848">
                  <c:v>3.4552557959066803</c:v>
                </c:pt>
                <c:pt idx="1849">
                  <c:v>3.5189124156976632</c:v>
                </c:pt>
                <c:pt idx="1850">
                  <c:v>3.5219423624489994</c:v>
                </c:pt>
                <c:pt idx="1851">
                  <c:v>3.5463355170386688</c:v>
                </c:pt>
                <c:pt idx="1852">
                  <c:v>3.587894624214246</c:v>
                </c:pt>
                <c:pt idx="1853">
                  <c:v>3.5881795443930717</c:v>
                </c:pt>
                <c:pt idx="1854">
                  <c:v>3.6214029472138813</c:v>
                </c:pt>
                <c:pt idx="1855">
                  <c:v>3.6433948462037611</c:v>
                </c:pt>
                <c:pt idx="1856">
                  <c:v>3.7061194585968429</c:v>
                </c:pt>
                <c:pt idx="1857">
                  <c:v>3.7335250076813251</c:v>
                </c:pt>
                <c:pt idx="1858">
                  <c:v>3.7847062036141144</c:v>
                </c:pt>
                <c:pt idx="1859">
                  <c:v>4.0844875270817109</c:v>
                </c:pt>
                <c:pt idx="1860">
                  <c:v>4.207788957122828</c:v>
                </c:pt>
                <c:pt idx="1861">
                  <c:v>4.4660236727356688</c:v>
                </c:pt>
                <c:pt idx="1862">
                  <c:v>4.5421406513705147</c:v>
                </c:pt>
                <c:pt idx="1863">
                  <c:v>4.8792425979270515</c:v>
                </c:pt>
                <c:pt idx="1864">
                  <c:v>5.3292688828238131</c:v>
                </c:pt>
                <c:pt idx="1865">
                  <c:v>5.5159654773660094</c:v>
                </c:pt>
                <c:pt idx="1866">
                  <c:v>7.0739033786433154</c:v>
                </c:pt>
                <c:pt idx="1867">
                  <c:v>9.4285110376364845</c:v>
                </c:pt>
                <c:pt idx="1868">
                  <c:v>9.537870068843386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C0-B54B-80D8-E3197382C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784160"/>
        <c:axId val="2116786880"/>
      </c:scatterChart>
      <c:valAx>
        <c:axId val="21167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786880"/>
        <c:crosses val="autoZero"/>
        <c:crossBetween val="midCat"/>
      </c:valAx>
      <c:valAx>
        <c:axId val="211678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7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4</xdr:row>
      <xdr:rowOff>0</xdr:rowOff>
    </xdr:from>
    <xdr:to>
      <xdr:col>19</xdr:col>
      <xdr:colOff>635000</xdr:colOff>
      <xdr:row>34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7CD4FB2-5BD0-DB47-AD3D-2DA273041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0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32.5703125" customWidth="1"/>
    <col min="2" max="2" width="34.85546875" customWidth="1"/>
    <col min="3" max="3" width="17.7109375" customWidth="1"/>
    <col min="4" max="4" width="13.7109375" customWidth="1"/>
    <col min="5" max="5" width="14.28515625" bestFit="1" customWidth="1"/>
    <col min="6" max="6" width="12.140625" bestFit="1" customWidth="1"/>
    <col min="7" max="7" width="13.140625" style="2" bestFit="1" customWidth="1"/>
    <col min="8" max="8" width="8.28515625" style="2" bestFit="1" customWidth="1"/>
    <col min="14" max="14" width="12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1879</v>
      </c>
      <c r="E1" t="s">
        <v>1880</v>
      </c>
      <c r="F1" t="s">
        <v>1882</v>
      </c>
      <c r="G1" s="2" t="s">
        <v>1883</v>
      </c>
      <c r="H1" s="2" t="s">
        <v>1884</v>
      </c>
      <c r="J1" t="s">
        <v>1874</v>
      </c>
      <c r="K1" t="s">
        <v>1875</v>
      </c>
      <c r="M1" t="s">
        <v>1876</v>
      </c>
      <c r="N1" t="s">
        <v>1881</v>
      </c>
    </row>
    <row r="2" spans="1:14" x14ac:dyDescent="0.25">
      <c r="A2" t="s">
        <v>1315</v>
      </c>
      <c r="B2">
        <v>-84.207586002187199</v>
      </c>
      <c r="C2">
        <v>1233.42</v>
      </c>
      <c r="D2" s="3">
        <f t="shared" ref="D2:D65" si="0">(B2-$J$2)/$J$2</f>
        <v>-27.130697491412366</v>
      </c>
      <c r="E2" s="3">
        <f t="shared" ref="E2:E65" si="1">(C2-$J$3)/$J$3</f>
        <v>-0.46039898503806109</v>
      </c>
      <c r="F2" t="b">
        <f t="shared" ref="F2:F65" si="2">IF(B2&lt;$N$2,TRUE,FALSE)</f>
        <v>1</v>
      </c>
      <c r="G2" s="2" t="b">
        <f t="shared" ref="G2:G65" si="3">IF(C2&lt;$N$3,TRUE,FALSE)</f>
        <v>0</v>
      </c>
      <c r="H2" s="2" t="b">
        <f t="shared" ref="H2:H65" si="4">IF(AND(F2:G2),TRUE,FALSE)</f>
        <v>0</v>
      </c>
      <c r="I2" t="s">
        <v>1877</v>
      </c>
      <c r="J2">
        <f>MEDIAN(B2:B1870)</f>
        <v>3.22255408719424</v>
      </c>
      <c r="K2">
        <f>MAX(B2:B1870)</f>
        <v>33.958856260673102</v>
      </c>
      <c r="M2">
        <f>MIN(B2:B1870)</f>
        <v>-84.207586002187199</v>
      </c>
      <c r="N2">
        <f>_xlfn.PERCENTILE.EXC(B2:B1870,0.1)</f>
        <v>0.91590619803649098</v>
      </c>
    </row>
    <row r="3" spans="1:14" x14ac:dyDescent="0.25">
      <c r="A3" t="s">
        <v>862</v>
      </c>
      <c r="B3">
        <v>-68.459393169982405</v>
      </c>
      <c r="C3">
        <v>2709.08</v>
      </c>
      <c r="D3" s="3">
        <f t="shared" si="0"/>
        <v>-22.243830613123237</v>
      </c>
      <c r="E3" s="3">
        <f t="shared" si="1"/>
        <v>0.1851780558229065</v>
      </c>
      <c r="F3" s="2" t="b">
        <f t="shared" si="2"/>
        <v>1</v>
      </c>
      <c r="G3" s="2" t="b">
        <f t="shared" si="3"/>
        <v>0</v>
      </c>
      <c r="H3" s="2" t="b">
        <f t="shared" si="4"/>
        <v>0</v>
      </c>
      <c r="I3" t="s">
        <v>1878</v>
      </c>
      <c r="J3">
        <f>MEDIAN(C2:C1870)</f>
        <v>2285.8000000000002</v>
      </c>
      <c r="K3">
        <f>MAX(C2:C1870)</f>
        <v>601412.62</v>
      </c>
      <c r="M3">
        <f>MIN(C2:C1870)</f>
        <v>-242.26</v>
      </c>
      <c r="N3" s="2">
        <f>_xlfn.PERCENTILE.EXC(C2:C1870,0.1)</f>
        <v>221.28</v>
      </c>
    </row>
    <row r="4" spans="1:14" x14ac:dyDescent="0.25">
      <c r="A4" t="s">
        <v>1039</v>
      </c>
      <c r="B4">
        <v>-22.637022625078799</v>
      </c>
      <c r="C4">
        <v>695.32</v>
      </c>
      <c r="D4" s="3">
        <f t="shared" si="0"/>
        <v>-8.0245594061659418</v>
      </c>
      <c r="E4" s="3">
        <f t="shared" si="1"/>
        <v>-0.69580890716598121</v>
      </c>
      <c r="F4" s="2" t="b">
        <f t="shared" si="2"/>
        <v>1</v>
      </c>
      <c r="G4" s="2" t="b">
        <f t="shared" si="3"/>
        <v>0</v>
      </c>
      <c r="H4" s="2" t="b">
        <f t="shared" si="4"/>
        <v>0</v>
      </c>
    </row>
    <row r="5" spans="1:14" x14ac:dyDescent="0.25">
      <c r="A5" t="s">
        <v>590</v>
      </c>
      <c r="B5">
        <v>-8.2604173875432494</v>
      </c>
      <c r="C5">
        <v>3686.83</v>
      </c>
      <c r="D5" s="3">
        <f t="shared" si="0"/>
        <v>-3.5633138076311677</v>
      </c>
      <c r="E5" s="3">
        <f t="shared" si="1"/>
        <v>0.61292764021349189</v>
      </c>
      <c r="F5" s="2" t="b">
        <f t="shared" si="2"/>
        <v>1</v>
      </c>
      <c r="G5" s="2" t="b">
        <f t="shared" si="3"/>
        <v>0</v>
      </c>
      <c r="H5" s="2" t="b">
        <f t="shared" si="4"/>
        <v>0</v>
      </c>
    </row>
    <row r="6" spans="1:14" x14ac:dyDescent="0.25">
      <c r="A6" t="s">
        <v>1294</v>
      </c>
      <c r="B6">
        <v>-6.1211849170778603</v>
      </c>
      <c r="C6">
        <v>8516.07</v>
      </c>
      <c r="D6" s="3">
        <f t="shared" si="0"/>
        <v>-2.8994824451208365</v>
      </c>
      <c r="E6" s="3">
        <f t="shared" si="1"/>
        <v>2.7256409134657447</v>
      </c>
      <c r="F6" s="2" t="b">
        <f t="shared" si="2"/>
        <v>1</v>
      </c>
      <c r="G6" s="2" t="b">
        <f t="shared" si="3"/>
        <v>0</v>
      </c>
      <c r="H6" s="2" t="b">
        <f t="shared" si="4"/>
        <v>0</v>
      </c>
    </row>
    <row r="7" spans="1:14" x14ac:dyDescent="0.25">
      <c r="A7" t="s">
        <v>425</v>
      </c>
      <c r="B7">
        <v>-5.3596675415573101</v>
      </c>
      <c r="C7">
        <v>341.72</v>
      </c>
      <c r="D7" s="3">
        <f t="shared" si="0"/>
        <v>-2.6631738045469944</v>
      </c>
      <c r="E7" s="3">
        <f t="shared" si="1"/>
        <v>-0.85050310613351998</v>
      </c>
      <c r="F7" s="2" t="b">
        <f t="shared" si="2"/>
        <v>1</v>
      </c>
      <c r="G7" s="2" t="b">
        <f t="shared" si="3"/>
        <v>0</v>
      </c>
      <c r="H7" s="2" t="b">
        <f t="shared" si="4"/>
        <v>0</v>
      </c>
    </row>
    <row r="8" spans="1:14" x14ac:dyDescent="0.25">
      <c r="A8" t="s">
        <v>1523</v>
      </c>
      <c r="B8">
        <v>-3.8182422802775702</v>
      </c>
      <c r="C8">
        <v>5726.02</v>
      </c>
      <c r="D8" s="3">
        <f t="shared" si="0"/>
        <v>-2.1848497114293508</v>
      </c>
      <c r="E8" s="3">
        <f t="shared" si="1"/>
        <v>1.5050398110070873</v>
      </c>
      <c r="F8" s="2" t="b">
        <f t="shared" si="2"/>
        <v>1</v>
      </c>
      <c r="G8" s="2" t="b">
        <f t="shared" si="3"/>
        <v>0</v>
      </c>
      <c r="H8" s="2" t="b">
        <f t="shared" si="4"/>
        <v>0</v>
      </c>
    </row>
    <row r="9" spans="1:14" x14ac:dyDescent="0.25">
      <c r="A9" t="s">
        <v>85</v>
      </c>
      <c r="B9">
        <v>-2.2175925158477998</v>
      </c>
      <c r="C9">
        <v>368.33</v>
      </c>
      <c r="D9" s="3">
        <f t="shared" si="0"/>
        <v>-1.6881474929032383</v>
      </c>
      <c r="E9" s="3">
        <f t="shared" si="1"/>
        <v>-0.83886166768746173</v>
      </c>
      <c r="F9" s="2" t="b">
        <f t="shared" si="2"/>
        <v>1</v>
      </c>
      <c r="G9" s="2" t="b">
        <f t="shared" si="3"/>
        <v>0</v>
      </c>
      <c r="H9" s="2" t="b">
        <f t="shared" si="4"/>
        <v>0</v>
      </c>
    </row>
    <row r="10" spans="1:14" x14ac:dyDescent="0.25">
      <c r="A10" t="s">
        <v>369</v>
      </c>
      <c r="B10">
        <v>-1.0008079138516299</v>
      </c>
      <c r="C10">
        <v>1038.97</v>
      </c>
      <c r="D10" s="3">
        <f t="shared" si="0"/>
        <v>-1.3105635737282526</v>
      </c>
      <c r="E10" s="3">
        <f t="shared" si="1"/>
        <v>-0.54546766996237639</v>
      </c>
      <c r="F10" s="2" t="b">
        <f t="shared" si="2"/>
        <v>1</v>
      </c>
      <c r="G10" s="2" t="b">
        <f t="shared" si="3"/>
        <v>0</v>
      </c>
      <c r="H10" s="2" t="b">
        <f t="shared" si="4"/>
        <v>0</v>
      </c>
    </row>
    <row r="11" spans="1:14" x14ac:dyDescent="0.25">
      <c r="A11" t="s">
        <v>982</v>
      </c>
      <c r="B11">
        <v>-0.728306012850919</v>
      </c>
      <c r="C11">
        <v>53854.99</v>
      </c>
      <c r="D11" s="3">
        <f t="shared" si="0"/>
        <v>-1.2260027273847958</v>
      </c>
      <c r="E11" s="3">
        <f t="shared" si="1"/>
        <v>22.560674599702509</v>
      </c>
      <c r="F11" s="2" t="b">
        <f t="shared" si="2"/>
        <v>1</v>
      </c>
      <c r="G11" s="2" t="b">
        <f t="shared" si="3"/>
        <v>0</v>
      </c>
      <c r="H11" s="2" t="b">
        <f t="shared" si="4"/>
        <v>0</v>
      </c>
    </row>
    <row r="12" spans="1:14" x14ac:dyDescent="0.25">
      <c r="A12" t="s">
        <v>79</v>
      </c>
      <c r="B12">
        <v>-0.70595970103602201</v>
      </c>
      <c r="C12">
        <v>2549.23</v>
      </c>
      <c r="D12" s="3">
        <f t="shared" si="0"/>
        <v>-1.2190683792837982</v>
      </c>
      <c r="E12" s="3">
        <f t="shared" si="1"/>
        <v>0.11524630326362753</v>
      </c>
      <c r="F12" s="2" t="b">
        <f t="shared" si="2"/>
        <v>1</v>
      </c>
      <c r="G12" s="2" t="b">
        <f t="shared" si="3"/>
        <v>0</v>
      </c>
      <c r="H12" s="2" t="b">
        <f t="shared" si="4"/>
        <v>0</v>
      </c>
    </row>
    <row r="13" spans="1:14" x14ac:dyDescent="0.25">
      <c r="A13" t="s">
        <v>1668</v>
      </c>
      <c r="B13">
        <v>-0.62979889675823997</v>
      </c>
      <c r="C13">
        <v>1708.87</v>
      </c>
      <c r="D13" s="3">
        <f t="shared" si="0"/>
        <v>-1.1954347017047533</v>
      </c>
      <c r="E13" s="3">
        <f t="shared" si="1"/>
        <v>-0.25239741009712147</v>
      </c>
      <c r="F13" s="2" t="b">
        <f t="shared" si="2"/>
        <v>1</v>
      </c>
      <c r="G13" s="2" t="b">
        <f t="shared" si="3"/>
        <v>0</v>
      </c>
      <c r="H13" s="2" t="b">
        <f t="shared" si="4"/>
        <v>0</v>
      </c>
    </row>
    <row r="14" spans="1:14" x14ac:dyDescent="0.25">
      <c r="A14" t="s">
        <v>1676</v>
      </c>
      <c r="B14">
        <v>-0.62543671412439705</v>
      </c>
      <c r="C14">
        <v>447.71</v>
      </c>
      <c r="D14" s="3">
        <f t="shared" si="0"/>
        <v>-1.1940810603023708</v>
      </c>
      <c r="E14" s="3">
        <f t="shared" si="1"/>
        <v>-0.80413421996675127</v>
      </c>
      <c r="F14" s="2" t="b">
        <f t="shared" si="2"/>
        <v>1</v>
      </c>
      <c r="G14" s="2" t="b">
        <f t="shared" si="3"/>
        <v>0</v>
      </c>
      <c r="H14" s="2" t="b">
        <f t="shared" si="4"/>
        <v>0</v>
      </c>
    </row>
    <row r="15" spans="1:14" x14ac:dyDescent="0.25">
      <c r="A15" t="s">
        <v>325</v>
      </c>
      <c r="B15">
        <v>-0.62032477126927899</v>
      </c>
      <c r="C15">
        <v>1968.1</v>
      </c>
      <c r="D15" s="3">
        <f t="shared" si="0"/>
        <v>-1.192494758655664</v>
      </c>
      <c r="E15" s="3">
        <f t="shared" si="1"/>
        <v>-0.13898853792982774</v>
      </c>
      <c r="F15" s="2" t="b">
        <f t="shared" si="2"/>
        <v>1</v>
      </c>
      <c r="G15" s="2" t="b">
        <f t="shared" si="3"/>
        <v>0</v>
      </c>
      <c r="H15" s="2" t="b">
        <f t="shared" si="4"/>
        <v>0</v>
      </c>
    </row>
    <row r="16" spans="1:14" x14ac:dyDescent="0.25">
      <c r="A16" t="s">
        <v>679</v>
      </c>
      <c r="B16">
        <v>-0.53385071012122998</v>
      </c>
      <c r="C16">
        <v>32826.400000000001</v>
      </c>
      <c r="D16" s="3">
        <f t="shared" si="0"/>
        <v>-1.1656607447622498</v>
      </c>
      <c r="E16" s="3">
        <f t="shared" si="1"/>
        <v>13.361011462070172</v>
      </c>
      <c r="F16" s="2" t="b">
        <f t="shared" si="2"/>
        <v>1</v>
      </c>
      <c r="G16" s="2" t="b">
        <f t="shared" si="3"/>
        <v>0</v>
      </c>
      <c r="H16" s="2" t="b">
        <f t="shared" si="4"/>
        <v>0</v>
      </c>
    </row>
    <row r="17" spans="1:8" x14ac:dyDescent="0.25">
      <c r="A17" t="s">
        <v>955</v>
      </c>
      <c r="B17">
        <v>-0.44735918923363099</v>
      </c>
      <c r="C17">
        <v>8019.41</v>
      </c>
      <c r="D17" s="3">
        <f t="shared" si="0"/>
        <v>-1.1388213128869873</v>
      </c>
      <c r="E17" s="3">
        <f t="shared" si="1"/>
        <v>2.5083603114883188</v>
      </c>
      <c r="F17" s="2" t="b">
        <f t="shared" si="2"/>
        <v>1</v>
      </c>
      <c r="G17" s="2" t="b">
        <f t="shared" si="3"/>
        <v>0</v>
      </c>
      <c r="H17" s="2" t="b">
        <f t="shared" si="4"/>
        <v>0</v>
      </c>
    </row>
    <row r="18" spans="1:8" x14ac:dyDescent="0.25">
      <c r="A18" t="s">
        <v>1133</v>
      </c>
      <c r="B18">
        <v>-0.423061919073624</v>
      </c>
      <c r="C18">
        <v>13862.29</v>
      </c>
      <c r="D18" s="3">
        <f t="shared" si="0"/>
        <v>-1.1312815573072255</v>
      </c>
      <c r="E18" s="3">
        <f t="shared" si="1"/>
        <v>5.0645244553329256</v>
      </c>
      <c r="F18" s="2" t="b">
        <f t="shared" si="2"/>
        <v>1</v>
      </c>
      <c r="G18" s="2" t="b">
        <f t="shared" si="3"/>
        <v>0</v>
      </c>
      <c r="H18" s="2" t="b">
        <f t="shared" si="4"/>
        <v>0</v>
      </c>
    </row>
    <row r="19" spans="1:8" x14ac:dyDescent="0.25">
      <c r="A19" t="s">
        <v>1027</v>
      </c>
      <c r="B19">
        <v>-0.41190443513205099</v>
      </c>
      <c r="C19">
        <v>16268.98</v>
      </c>
      <c r="D19" s="3">
        <f t="shared" si="0"/>
        <v>-1.1278192464693995</v>
      </c>
      <c r="E19" s="3">
        <f t="shared" si="1"/>
        <v>6.1174118470557355</v>
      </c>
      <c r="F19" s="2" t="b">
        <f t="shared" si="2"/>
        <v>1</v>
      </c>
      <c r="G19" s="2" t="b">
        <f t="shared" si="3"/>
        <v>0</v>
      </c>
      <c r="H19" s="2" t="b">
        <f t="shared" si="4"/>
        <v>0</v>
      </c>
    </row>
    <row r="20" spans="1:8" x14ac:dyDescent="0.25">
      <c r="A20" t="s">
        <v>411</v>
      </c>
      <c r="B20">
        <v>-0.39643172776163499</v>
      </c>
      <c r="C20">
        <v>216083</v>
      </c>
      <c r="D20" s="3">
        <f t="shared" si="0"/>
        <v>-1.1230178662747579</v>
      </c>
      <c r="E20" s="3">
        <f t="shared" si="1"/>
        <v>93.532767521217949</v>
      </c>
      <c r="F20" s="2" t="b">
        <f t="shared" si="2"/>
        <v>1</v>
      </c>
      <c r="G20" s="2" t="b">
        <f t="shared" si="3"/>
        <v>0</v>
      </c>
      <c r="H20" s="2" t="b">
        <f t="shared" si="4"/>
        <v>0</v>
      </c>
    </row>
    <row r="21" spans="1:8" x14ac:dyDescent="0.25">
      <c r="A21" t="s">
        <v>1677</v>
      </c>
      <c r="B21">
        <v>-0.34833528567549699</v>
      </c>
      <c r="C21">
        <v>1651.28</v>
      </c>
      <c r="D21" s="3">
        <f t="shared" si="0"/>
        <v>-1.1080929214065667</v>
      </c>
      <c r="E21" s="3">
        <f t="shared" si="1"/>
        <v>-0.27759209029661397</v>
      </c>
      <c r="F21" s="2" t="b">
        <f t="shared" si="2"/>
        <v>1</v>
      </c>
      <c r="G21" s="2" t="b">
        <f t="shared" si="3"/>
        <v>0</v>
      </c>
      <c r="H21" s="2" t="b">
        <f t="shared" si="4"/>
        <v>0</v>
      </c>
    </row>
    <row r="22" spans="1:8" x14ac:dyDescent="0.25">
      <c r="A22" t="s">
        <v>791</v>
      </c>
      <c r="B22">
        <v>-0.34753746740574398</v>
      </c>
      <c r="C22">
        <v>21812.54</v>
      </c>
      <c r="D22" s="3">
        <f t="shared" si="0"/>
        <v>-1.1078453481314048</v>
      </c>
      <c r="E22" s="3">
        <f t="shared" si="1"/>
        <v>8.5426284014349463</v>
      </c>
      <c r="F22" s="2" t="b">
        <f t="shared" si="2"/>
        <v>1</v>
      </c>
      <c r="G22" s="2" t="b">
        <f t="shared" si="3"/>
        <v>0</v>
      </c>
      <c r="H22" s="2" t="b">
        <f t="shared" si="4"/>
        <v>0</v>
      </c>
    </row>
    <row r="23" spans="1:8" x14ac:dyDescent="0.25">
      <c r="A23" t="s">
        <v>820</v>
      </c>
      <c r="B23">
        <v>-0.32140830880988402</v>
      </c>
      <c r="C23">
        <v>232.95</v>
      </c>
      <c r="D23" s="3">
        <f t="shared" si="0"/>
        <v>-1.0997371339978728</v>
      </c>
      <c r="E23" s="3">
        <f t="shared" si="1"/>
        <v>-0.89808819669262407</v>
      </c>
      <c r="F23" s="2" t="b">
        <f t="shared" si="2"/>
        <v>1</v>
      </c>
      <c r="G23" s="2" t="b">
        <f t="shared" si="3"/>
        <v>0</v>
      </c>
      <c r="H23" s="2" t="b">
        <f t="shared" si="4"/>
        <v>0</v>
      </c>
    </row>
    <row r="24" spans="1:8" x14ac:dyDescent="0.25">
      <c r="A24" t="s">
        <v>1305</v>
      </c>
      <c r="B24">
        <v>-0.26951164182103898</v>
      </c>
      <c r="C24">
        <v>15343.31</v>
      </c>
      <c r="D24" s="3">
        <f t="shared" si="0"/>
        <v>-1.0836329304423538</v>
      </c>
      <c r="E24" s="3">
        <f t="shared" si="1"/>
        <v>5.7124464082596891</v>
      </c>
      <c r="F24" s="2" t="b">
        <f t="shared" si="2"/>
        <v>1</v>
      </c>
      <c r="G24" s="2" t="b">
        <f t="shared" si="3"/>
        <v>0</v>
      </c>
      <c r="H24" s="2" t="b">
        <f t="shared" si="4"/>
        <v>0</v>
      </c>
    </row>
    <row r="25" spans="1:8" x14ac:dyDescent="0.25">
      <c r="A25" t="s">
        <v>583</v>
      </c>
      <c r="B25">
        <v>-0.25797046252563299</v>
      </c>
      <c r="C25">
        <v>22094.38</v>
      </c>
      <c r="D25" s="3">
        <f t="shared" si="0"/>
        <v>-1.0800515539989706</v>
      </c>
      <c r="E25" s="3">
        <f t="shared" si="1"/>
        <v>8.6659287776708371</v>
      </c>
      <c r="F25" s="2" t="b">
        <f t="shared" si="2"/>
        <v>1</v>
      </c>
      <c r="G25" s="2" t="b">
        <f t="shared" si="3"/>
        <v>0</v>
      </c>
      <c r="H25" s="2" t="b">
        <f t="shared" si="4"/>
        <v>0</v>
      </c>
    </row>
    <row r="26" spans="1:8" x14ac:dyDescent="0.25">
      <c r="A26" t="s">
        <v>1822</v>
      </c>
      <c r="B26">
        <v>-0.21490498183711301</v>
      </c>
      <c r="C26">
        <v>147559.81</v>
      </c>
      <c r="D26" s="3">
        <f t="shared" si="0"/>
        <v>-1.0666877811891819</v>
      </c>
      <c r="E26" s="3">
        <f t="shared" si="1"/>
        <v>63.554996062647646</v>
      </c>
      <c r="F26" s="2" t="b">
        <f t="shared" si="2"/>
        <v>1</v>
      </c>
      <c r="G26" s="2" t="b">
        <f t="shared" si="3"/>
        <v>0</v>
      </c>
      <c r="H26" s="2" t="b">
        <f t="shared" si="4"/>
        <v>0</v>
      </c>
    </row>
    <row r="27" spans="1:8" x14ac:dyDescent="0.25">
      <c r="A27" t="s">
        <v>1673</v>
      </c>
      <c r="B27">
        <v>-0.19388217225391499</v>
      </c>
      <c r="C27">
        <v>80523.53</v>
      </c>
      <c r="D27" s="3">
        <f t="shared" si="0"/>
        <v>-1.0601641328610627</v>
      </c>
      <c r="E27" s="3">
        <f t="shared" si="1"/>
        <v>34.227723335374918</v>
      </c>
      <c r="F27" s="2" t="b">
        <f t="shared" si="2"/>
        <v>1</v>
      </c>
      <c r="G27" s="2" t="b">
        <f t="shared" si="3"/>
        <v>0</v>
      </c>
      <c r="H27" s="2" t="b">
        <f t="shared" si="4"/>
        <v>0</v>
      </c>
    </row>
    <row r="28" spans="1:8" x14ac:dyDescent="0.25">
      <c r="A28" t="s">
        <v>47</v>
      </c>
      <c r="B28">
        <v>-0.15323734087008001</v>
      </c>
      <c r="C28">
        <v>132733.79</v>
      </c>
      <c r="D28" s="3">
        <f t="shared" si="0"/>
        <v>-1.04755151867862</v>
      </c>
      <c r="E28" s="3">
        <f t="shared" si="1"/>
        <v>57.068855542917142</v>
      </c>
      <c r="F28" s="2" t="b">
        <f t="shared" si="2"/>
        <v>1</v>
      </c>
      <c r="G28" s="2" t="b">
        <f t="shared" si="3"/>
        <v>0</v>
      </c>
      <c r="H28" s="2" t="b">
        <f t="shared" si="4"/>
        <v>0</v>
      </c>
    </row>
    <row r="29" spans="1:8" x14ac:dyDescent="0.25">
      <c r="A29" t="s">
        <v>1583</v>
      </c>
      <c r="B29">
        <v>-0.15035784315685799</v>
      </c>
      <c r="C29">
        <v>1855.25</v>
      </c>
      <c r="D29" s="3">
        <f t="shared" si="0"/>
        <v>-1.0466579734857977</v>
      </c>
      <c r="E29" s="3">
        <f t="shared" si="1"/>
        <v>-0.18835856155394179</v>
      </c>
      <c r="F29" s="2" t="b">
        <f t="shared" si="2"/>
        <v>1</v>
      </c>
      <c r="G29" s="2" t="b">
        <f t="shared" si="3"/>
        <v>0</v>
      </c>
      <c r="H29" s="2" t="b">
        <f t="shared" si="4"/>
        <v>0</v>
      </c>
    </row>
    <row r="30" spans="1:8" x14ac:dyDescent="0.25">
      <c r="A30" t="s">
        <v>738</v>
      </c>
      <c r="B30">
        <v>-0.14304292904965599</v>
      </c>
      <c r="C30">
        <v>21420.35</v>
      </c>
      <c r="D30" s="3">
        <f t="shared" si="0"/>
        <v>-1.0443880615124752</v>
      </c>
      <c r="E30" s="3">
        <f t="shared" si="1"/>
        <v>8.3710517105608524</v>
      </c>
      <c r="F30" s="2" t="b">
        <f t="shared" si="2"/>
        <v>1</v>
      </c>
      <c r="G30" s="2" t="b">
        <f t="shared" si="3"/>
        <v>0</v>
      </c>
      <c r="H30" s="2" t="b">
        <f t="shared" si="4"/>
        <v>0</v>
      </c>
    </row>
    <row r="31" spans="1:8" x14ac:dyDescent="0.25">
      <c r="A31" t="s">
        <v>1639</v>
      </c>
      <c r="B31">
        <v>-0.120131344269514</v>
      </c>
      <c r="C31">
        <v>65.400000000000006</v>
      </c>
      <c r="D31" s="3">
        <f t="shared" si="0"/>
        <v>-1.0372783019366194</v>
      </c>
      <c r="E31" s="3">
        <f t="shared" si="1"/>
        <v>-0.9713885729285151</v>
      </c>
      <c r="F31" s="2" t="b">
        <f t="shared" si="2"/>
        <v>1</v>
      </c>
      <c r="G31" s="2" t="b">
        <f t="shared" si="3"/>
        <v>1</v>
      </c>
      <c r="H31" s="2" t="b">
        <f t="shared" si="4"/>
        <v>1</v>
      </c>
    </row>
    <row r="32" spans="1:8" x14ac:dyDescent="0.25">
      <c r="A32" t="s">
        <v>171</v>
      </c>
      <c r="B32">
        <v>-8.2641164519051596E-2</v>
      </c>
      <c r="C32">
        <v>473.99</v>
      </c>
      <c r="D32" s="3">
        <f t="shared" si="0"/>
        <v>-1.0256446167490099</v>
      </c>
      <c r="E32" s="3">
        <f t="shared" si="1"/>
        <v>-0.79263715110683353</v>
      </c>
      <c r="F32" s="2" t="b">
        <f t="shared" si="2"/>
        <v>1</v>
      </c>
      <c r="G32" s="2" t="b">
        <f t="shared" si="3"/>
        <v>0</v>
      </c>
      <c r="H32" s="2" t="b">
        <f t="shared" si="4"/>
        <v>0</v>
      </c>
    </row>
    <row r="33" spans="1:8" x14ac:dyDescent="0.25">
      <c r="A33" t="s">
        <v>550</v>
      </c>
      <c r="B33">
        <v>-6.7432511983002694E-2</v>
      </c>
      <c r="C33">
        <v>5573.56</v>
      </c>
      <c r="D33" s="3">
        <f t="shared" si="0"/>
        <v>-1.0209251761672413</v>
      </c>
      <c r="E33" s="3">
        <f t="shared" si="1"/>
        <v>1.4383410622101671</v>
      </c>
      <c r="F33" s="2" t="b">
        <f t="shared" si="2"/>
        <v>1</v>
      </c>
      <c r="G33" s="2" t="b">
        <f t="shared" si="3"/>
        <v>0</v>
      </c>
      <c r="H33" s="2" t="b">
        <f t="shared" si="4"/>
        <v>0</v>
      </c>
    </row>
    <row r="34" spans="1:8" x14ac:dyDescent="0.25">
      <c r="A34" t="s">
        <v>1102</v>
      </c>
      <c r="B34">
        <v>-5.2710855172954103E-2</v>
      </c>
      <c r="C34">
        <v>1423.39</v>
      </c>
      <c r="D34" s="3">
        <f t="shared" si="0"/>
        <v>-1.0163568566257479</v>
      </c>
      <c r="E34" s="3">
        <f t="shared" si="1"/>
        <v>-0.37729022661650191</v>
      </c>
      <c r="F34" s="2" t="b">
        <f t="shared" si="2"/>
        <v>1</v>
      </c>
      <c r="G34" s="2" t="b">
        <f t="shared" si="3"/>
        <v>0</v>
      </c>
      <c r="H34" s="2" t="b">
        <f t="shared" si="4"/>
        <v>0</v>
      </c>
    </row>
    <row r="35" spans="1:8" x14ac:dyDescent="0.25">
      <c r="A35" t="s">
        <v>605</v>
      </c>
      <c r="B35">
        <v>-3.9238155408149997E-2</v>
      </c>
      <c r="C35">
        <v>74393.8</v>
      </c>
      <c r="D35" s="3">
        <f t="shared" si="0"/>
        <v>-1.0121761045265538</v>
      </c>
      <c r="E35" s="3">
        <f t="shared" si="1"/>
        <v>31.546067022486653</v>
      </c>
      <c r="F35" s="2" t="b">
        <f t="shared" si="2"/>
        <v>1</v>
      </c>
      <c r="G35" s="2" t="b">
        <f t="shared" si="3"/>
        <v>0</v>
      </c>
      <c r="H35" s="2" t="b">
        <f t="shared" si="4"/>
        <v>0</v>
      </c>
    </row>
    <row r="36" spans="1:8" x14ac:dyDescent="0.25">
      <c r="A36" t="s">
        <v>1662</v>
      </c>
      <c r="B36">
        <v>-2.86163852100851E-2</v>
      </c>
      <c r="C36">
        <v>2224.5700000000002</v>
      </c>
      <c r="D36" s="3">
        <f t="shared" si="0"/>
        <v>-1.0088800325567229</v>
      </c>
      <c r="E36" s="3">
        <f t="shared" si="1"/>
        <v>-2.6787120482981895E-2</v>
      </c>
      <c r="F36" s="2" t="b">
        <f t="shared" si="2"/>
        <v>1</v>
      </c>
      <c r="G36" s="2" t="b">
        <f t="shared" si="3"/>
        <v>0</v>
      </c>
      <c r="H36" s="2" t="b">
        <f t="shared" si="4"/>
        <v>0</v>
      </c>
    </row>
    <row r="37" spans="1:8" x14ac:dyDescent="0.25">
      <c r="A37" t="s">
        <v>1672</v>
      </c>
      <c r="B37">
        <v>-1.61086869394334E-2</v>
      </c>
      <c r="C37">
        <v>116816.96000000001</v>
      </c>
      <c r="D37" s="3">
        <f t="shared" si="0"/>
        <v>-1.0049987328384793</v>
      </c>
      <c r="E37" s="3">
        <f t="shared" si="1"/>
        <v>50.105503543617111</v>
      </c>
      <c r="F37" s="2" t="b">
        <f t="shared" si="2"/>
        <v>1</v>
      </c>
      <c r="G37" s="2" t="b">
        <f t="shared" si="3"/>
        <v>0</v>
      </c>
      <c r="H37" s="2" t="b">
        <f t="shared" si="4"/>
        <v>0</v>
      </c>
    </row>
    <row r="38" spans="1:8" x14ac:dyDescent="0.25">
      <c r="A38" t="s">
        <v>547</v>
      </c>
      <c r="B38">
        <v>-5.7847030210943003E-3</v>
      </c>
      <c r="C38">
        <v>6637.86</v>
      </c>
      <c r="D38" s="3">
        <f t="shared" si="0"/>
        <v>-1.0017950677830612</v>
      </c>
      <c r="E38" s="3">
        <f t="shared" si="1"/>
        <v>1.9039548516930611</v>
      </c>
      <c r="F38" s="2" t="b">
        <f t="shared" si="2"/>
        <v>1</v>
      </c>
      <c r="G38" s="2" t="b">
        <f t="shared" si="3"/>
        <v>0</v>
      </c>
      <c r="H38" s="2" t="b">
        <f t="shared" si="4"/>
        <v>0</v>
      </c>
    </row>
    <row r="39" spans="1:8" x14ac:dyDescent="0.25">
      <c r="A39" t="s">
        <v>1675</v>
      </c>
      <c r="B39">
        <v>-2.5688841242701901E-3</v>
      </c>
      <c r="C39">
        <v>61428.13</v>
      </c>
      <c r="D39" s="3">
        <f t="shared" si="0"/>
        <v>-1.0007971577992991</v>
      </c>
      <c r="E39" s="3">
        <f t="shared" si="1"/>
        <v>25.873799107533465</v>
      </c>
      <c r="F39" s="2" t="b">
        <f t="shared" si="2"/>
        <v>1</v>
      </c>
      <c r="G39" s="2" t="b">
        <f t="shared" si="3"/>
        <v>0</v>
      </c>
      <c r="H39" s="2" t="b">
        <f t="shared" si="4"/>
        <v>0</v>
      </c>
    </row>
    <row r="40" spans="1:8" x14ac:dyDescent="0.25">
      <c r="A40" t="s">
        <v>525</v>
      </c>
      <c r="B40">
        <v>9.2870852259171804E-4</v>
      </c>
      <c r="C40">
        <v>30100.06</v>
      </c>
      <c r="D40" s="3">
        <f t="shared" si="0"/>
        <v>-0.99971180979513041</v>
      </c>
      <c r="E40" s="3">
        <f t="shared" si="1"/>
        <v>12.168282439408522</v>
      </c>
      <c r="F40" s="2" t="b">
        <f t="shared" si="2"/>
        <v>1</v>
      </c>
      <c r="G40" s="2" t="b">
        <f t="shared" si="3"/>
        <v>0</v>
      </c>
      <c r="H40" s="2" t="b">
        <f t="shared" si="4"/>
        <v>0</v>
      </c>
    </row>
    <row r="41" spans="1:8" x14ac:dyDescent="0.25">
      <c r="A41" t="s">
        <v>1743</v>
      </c>
      <c r="B41">
        <v>6.1560844601430704E-3</v>
      </c>
      <c r="C41">
        <v>9181.86</v>
      </c>
      <c r="D41" s="3">
        <f t="shared" si="0"/>
        <v>-0.99808968777759044</v>
      </c>
      <c r="E41" s="3">
        <f t="shared" si="1"/>
        <v>3.0169131157581588</v>
      </c>
      <c r="F41" s="2" t="b">
        <f t="shared" si="2"/>
        <v>1</v>
      </c>
      <c r="G41" s="2" t="b">
        <f t="shared" si="3"/>
        <v>0</v>
      </c>
      <c r="H41" s="2" t="b">
        <f t="shared" si="4"/>
        <v>0</v>
      </c>
    </row>
    <row r="42" spans="1:8" x14ac:dyDescent="0.25">
      <c r="A42" t="s">
        <v>1335</v>
      </c>
      <c r="B42">
        <v>6.2899316314134097E-3</v>
      </c>
      <c r="C42">
        <v>6827.69</v>
      </c>
      <c r="D42" s="3">
        <f t="shared" si="0"/>
        <v>-0.99804815327804475</v>
      </c>
      <c r="E42" s="3">
        <f t="shared" si="1"/>
        <v>1.9870023624114093</v>
      </c>
      <c r="F42" s="2" t="b">
        <f t="shared" si="2"/>
        <v>1</v>
      </c>
      <c r="G42" s="2" t="b">
        <f t="shared" si="3"/>
        <v>0</v>
      </c>
      <c r="H42" s="2" t="b">
        <f t="shared" si="4"/>
        <v>0</v>
      </c>
    </row>
    <row r="43" spans="1:8" x14ac:dyDescent="0.25">
      <c r="A43" t="s">
        <v>1670</v>
      </c>
      <c r="B43">
        <v>1.2622467109226199E-2</v>
      </c>
      <c r="C43">
        <v>110865.92</v>
      </c>
      <c r="D43" s="3">
        <f t="shared" si="0"/>
        <v>-0.99608308603433982</v>
      </c>
      <c r="E43" s="3">
        <f t="shared" si="1"/>
        <v>47.502021174205964</v>
      </c>
      <c r="F43" s="2" t="b">
        <f t="shared" si="2"/>
        <v>1</v>
      </c>
      <c r="G43" s="2" t="b">
        <f t="shared" si="3"/>
        <v>0</v>
      </c>
      <c r="H43" s="2" t="b">
        <f t="shared" si="4"/>
        <v>0</v>
      </c>
    </row>
    <row r="44" spans="1:8" x14ac:dyDescent="0.25">
      <c r="A44" t="s">
        <v>1669</v>
      </c>
      <c r="B44">
        <v>1.7050718799110201E-2</v>
      </c>
      <c r="C44">
        <v>82876.100000000006</v>
      </c>
      <c r="D44" s="3">
        <f t="shared" si="0"/>
        <v>-0.99470894255371345</v>
      </c>
      <c r="E44" s="3">
        <f t="shared" si="1"/>
        <v>35.25693411497069</v>
      </c>
      <c r="F44" s="2" t="b">
        <f t="shared" si="2"/>
        <v>1</v>
      </c>
      <c r="G44" s="2" t="b">
        <f t="shared" si="3"/>
        <v>0</v>
      </c>
      <c r="H44" s="2" t="b">
        <f t="shared" si="4"/>
        <v>0</v>
      </c>
    </row>
    <row r="45" spans="1:8" x14ac:dyDescent="0.25">
      <c r="A45" t="s">
        <v>1098</v>
      </c>
      <c r="B45">
        <v>3.02369007830798E-2</v>
      </c>
      <c r="C45">
        <v>2827.51</v>
      </c>
      <c r="D45" s="3">
        <f t="shared" si="0"/>
        <v>-0.99061710060872687</v>
      </c>
      <c r="E45" s="3">
        <f t="shared" si="1"/>
        <v>0.23698923790357862</v>
      </c>
      <c r="F45" s="2" t="b">
        <f t="shared" si="2"/>
        <v>1</v>
      </c>
      <c r="G45" s="2" t="b">
        <f t="shared" si="3"/>
        <v>0</v>
      </c>
      <c r="H45" s="2" t="b">
        <f t="shared" si="4"/>
        <v>0</v>
      </c>
    </row>
    <row r="46" spans="1:8" x14ac:dyDescent="0.25">
      <c r="A46" t="s">
        <v>898</v>
      </c>
      <c r="B46">
        <v>3.55969106474767E-2</v>
      </c>
      <c r="C46">
        <v>22214.3</v>
      </c>
      <c r="D46" s="3">
        <f t="shared" si="0"/>
        <v>-0.98895382057699788</v>
      </c>
      <c r="E46" s="3">
        <f t="shared" si="1"/>
        <v>8.7183918103071125</v>
      </c>
      <c r="F46" s="2" t="b">
        <f t="shared" si="2"/>
        <v>1</v>
      </c>
      <c r="G46" s="2" t="b">
        <f t="shared" si="3"/>
        <v>0</v>
      </c>
      <c r="H46" s="2" t="b">
        <f t="shared" si="4"/>
        <v>0</v>
      </c>
    </row>
    <row r="47" spans="1:8" x14ac:dyDescent="0.25">
      <c r="A47" t="s">
        <v>726</v>
      </c>
      <c r="B47">
        <v>3.8296150481189901E-2</v>
      </c>
      <c r="C47">
        <v>73.88</v>
      </c>
      <c r="D47" s="3">
        <f t="shared" si="0"/>
        <v>-0.98811621172368491</v>
      </c>
      <c r="E47" s="3">
        <f t="shared" si="1"/>
        <v>-0.96767871204829814</v>
      </c>
      <c r="F47" s="2" t="b">
        <f t="shared" si="2"/>
        <v>1</v>
      </c>
      <c r="G47" s="2" t="b">
        <f t="shared" si="3"/>
        <v>1</v>
      </c>
      <c r="H47" s="2" t="b">
        <f t="shared" si="4"/>
        <v>1</v>
      </c>
    </row>
    <row r="48" spans="1:8" x14ac:dyDescent="0.25">
      <c r="A48" t="s">
        <v>509</v>
      </c>
      <c r="B48">
        <v>7.1448346917161704E-2</v>
      </c>
      <c r="C48">
        <v>560.82000000000005</v>
      </c>
      <c r="D48" s="3">
        <f t="shared" si="0"/>
        <v>-0.97782865857827406</v>
      </c>
      <c r="E48" s="3">
        <f t="shared" si="1"/>
        <v>-0.7546504506081021</v>
      </c>
      <c r="F48" s="2" t="b">
        <f t="shared" si="2"/>
        <v>1</v>
      </c>
      <c r="G48" s="2" t="b">
        <f t="shared" si="3"/>
        <v>0</v>
      </c>
      <c r="H48" s="2" t="b">
        <f t="shared" si="4"/>
        <v>0</v>
      </c>
    </row>
    <row r="49" spans="1:11" x14ac:dyDescent="0.25">
      <c r="A49" t="s">
        <v>112</v>
      </c>
      <c r="B49">
        <v>7.34382117524566E-2</v>
      </c>
      <c r="C49">
        <v>72.84</v>
      </c>
      <c r="D49" s="3">
        <f t="shared" si="0"/>
        <v>-0.9772111779149697</v>
      </c>
      <c r="E49" s="3">
        <f t="shared" si="1"/>
        <v>-0.96813369498643798</v>
      </c>
      <c r="F49" s="2" t="b">
        <f t="shared" si="2"/>
        <v>1</v>
      </c>
      <c r="G49" s="2" t="b">
        <f t="shared" si="3"/>
        <v>1</v>
      </c>
      <c r="H49" s="2" t="b">
        <f t="shared" si="4"/>
        <v>1</v>
      </c>
    </row>
    <row r="50" spans="1:11" x14ac:dyDescent="0.25">
      <c r="A50" t="s">
        <v>585</v>
      </c>
      <c r="B50">
        <v>7.8241027455837706E-2</v>
      </c>
      <c r="C50">
        <v>270.58999999999997</v>
      </c>
      <c r="D50" s="3">
        <f t="shared" si="0"/>
        <v>-0.97572080240119119</v>
      </c>
      <c r="E50" s="3">
        <f t="shared" si="1"/>
        <v>-0.88162131420071754</v>
      </c>
      <c r="F50" s="2" t="b">
        <f t="shared" si="2"/>
        <v>1</v>
      </c>
      <c r="G50" s="2" t="b">
        <f t="shared" si="3"/>
        <v>0</v>
      </c>
      <c r="H50" s="2" t="b">
        <f t="shared" si="4"/>
        <v>0</v>
      </c>
    </row>
    <row r="51" spans="1:11" x14ac:dyDescent="0.25">
      <c r="A51" t="s">
        <v>471</v>
      </c>
      <c r="B51">
        <v>9.2525932491576701E-2</v>
      </c>
      <c r="C51">
        <v>40448.94</v>
      </c>
      <c r="D51" s="3">
        <f t="shared" si="0"/>
        <v>-0.97128801255524133</v>
      </c>
      <c r="E51" s="3">
        <f t="shared" si="1"/>
        <v>16.695747659462768</v>
      </c>
      <c r="F51" s="2" t="b">
        <f t="shared" si="2"/>
        <v>1</v>
      </c>
      <c r="G51" s="2" t="b">
        <f t="shared" si="3"/>
        <v>0</v>
      </c>
      <c r="H51" s="2" t="b">
        <f t="shared" si="4"/>
        <v>0</v>
      </c>
    </row>
    <row r="52" spans="1:11" x14ac:dyDescent="0.25">
      <c r="A52" t="s">
        <v>1745</v>
      </c>
      <c r="B52">
        <v>0.10916966994368101</v>
      </c>
      <c r="C52">
        <v>4448.1000000000004</v>
      </c>
      <c r="D52" s="3">
        <f t="shared" si="0"/>
        <v>-0.96612324665783</v>
      </c>
      <c r="E52" s="3">
        <f t="shared" si="1"/>
        <v>0.94597077609589642</v>
      </c>
      <c r="F52" s="2" t="b">
        <f t="shared" si="2"/>
        <v>1</v>
      </c>
      <c r="G52" s="2" t="b">
        <f t="shared" si="3"/>
        <v>0</v>
      </c>
      <c r="H52" s="2" t="b">
        <f t="shared" si="4"/>
        <v>0</v>
      </c>
    </row>
    <row r="53" spans="1:11" x14ac:dyDescent="0.25">
      <c r="A53" t="s">
        <v>1686</v>
      </c>
      <c r="B53">
        <v>0.11217276618403001</v>
      </c>
      <c r="C53">
        <v>204.35</v>
      </c>
      <c r="D53" s="3">
        <f t="shared" si="0"/>
        <v>-0.96519134725161593</v>
      </c>
      <c r="E53" s="3">
        <f t="shared" si="1"/>
        <v>-0.91060022749146907</v>
      </c>
      <c r="F53" s="2" t="b">
        <f t="shared" si="2"/>
        <v>1</v>
      </c>
      <c r="G53" s="2" t="b">
        <f t="shared" si="3"/>
        <v>1</v>
      </c>
      <c r="H53" s="2" t="b">
        <f t="shared" si="4"/>
        <v>1</v>
      </c>
    </row>
    <row r="54" spans="1:11" x14ac:dyDescent="0.25">
      <c r="A54" t="s">
        <v>1755</v>
      </c>
      <c r="B54">
        <v>0.115534044515181</v>
      </c>
      <c r="C54">
        <v>2184.79</v>
      </c>
      <c r="D54" s="3">
        <f t="shared" si="0"/>
        <v>-0.9641482993336592</v>
      </c>
      <c r="E54" s="3">
        <f t="shared" si="1"/>
        <v>-4.4190217866830084E-2</v>
      </c>
      <c r="F54" s="2" t="b">
        <f t="shared" si="2"/>
        <v>1</v>
      </c>
      <c r="G54" s="2" t="b">
        <f t="shared" si="3"/>
        <v>0</v>
      </c>
      <c r="H54" s="2" t="b">
        <f t="shared" si="4"/>
        <v>0</v>
      </c>
    </row>
    <row r="55" spans="1:11" x14ac:dyDescent="0.25">
      <c r="A55" t="s">
        <v>1584</v>
      </c>
      <c r="B55">
        <v>0.119134714138993</v>
      </c>
      <c r="C55">
        <v>355.78</v>
      </c>
      <c r="D55" s="3">
        <f t="shared" si="0"/>
        <v>-0.9630309652171829</v>
      </c>
      <c r="E55" s="3">
        <f t="shared" si="1"/>
        <v>-0.84435208679674512</v>
      </c>
      <c r="F55" s="2" t="b">
        <f t="shared" si="2"/>
        <v>1</v>
      </c>
      <c r="G55" s="2" t="b">
        <f t="shared" si="3"/>
        <v>0</v>
      </c>
      <c r="H55" s="2" t="b">
        <f t="shared" si="4"/>
        <v>0</v>
      </c>
      <c r="J55">
        <v>1</v>
      </c>
      <c r="K55">
        <f>_xlfn.PERCENTILE.EXC(J55:J74,0.8)</f>
        <v>16.8</v>
      </c>
    </row>
    <row r="56" spans="1:11" x14ac:dyDescent="0.25">
      <c r="A56" t="s">
        <v>1815</v>
      </c>
      <c r="B56">
        <v>0.13334454745013399</v>
      </c>
      <c r="C56">
        <v>20232.5</v>
      </c>
      <c r="D56" s="3">
        <f t="shared" si="0"/>
        <v>-0.95862147109337359</v>
      </c>
      <c r="E56" s="3">
        <f t="shared" si="1"/>
        <v>7.8513868229941375</v>
      </c>
      <c r="F56" s="2" t="b">
        <f t="shared" si="2"/>
        <v>1</v>
      </c>
      <c r="G56" s="2" t="b">
        <f t="shared" si="3"/>
        <v>0</v>
      </c>
      <c r="H56" s="2" t="b">
        <f t="shared" si="4"/>
        <v>0</v>
      </c>
      <c r="J56">
        <v>2</v>
      </c>
    </row>
    <row r="57" spans="1:11" x14ac:dyDescent="0.25">
      <c r="A57" t="s">
        <v>787</v>
      </c>
      <c r="B57">
        <v>0.137248429420048</v>
      </c>
      <c r="C57">
        <v>5225.18</v>
      </c>
      <c r="D57" s="3">
        <f t="shared" si="0"/>
        <v>-0.95741004628426729</v>
      </c>
      <c r="E57" s="3">
        <f t="shared" si="1"/>
        <v>1.2859305276052146</v>
      </c>
      <c r="F57" s="2" t="b">
        <f t="shared" si="2"/>
        <v>1</v>
      </c>
      <c r="G57" s="2" t="b">
        <f t="shared" si="3"/>
        <v>0</v>
      </c>
      <c r="H57" s="2" t="b">
        <f t="shared" si="4"/>
        <v>0</v>
      </c>
      <c r="J57" s="4">
        <v>3</v>
      </c>
    </row>
    <row r="58" spans="1:11" x14ac:dyDescent="0.25">
      <c r="A58" t="s">
        <v>1535</v>
      </c>
      <c r="B58">
        <v>0.15464022926621401</v>
      </c>
      <c r="C58">
        <v>6998.59</v>
      </c>
      <c r="D58" s="3">
        <f t="shared" si="0"/>
        <v>-0.95201314700016293</v>
      </c>
      <c r="E58" s="3">
        <f t="shared" si="1"/>
        <v>2.061768308688424</v>
      </c>
      <c r="F58" s="2" t="b">
        <f t="shared" si="2"/>
        <v>1</v>
      </c>
      <c r="G58" s="2" t="b">
        <f t="shared" si="3"/>
        <v>0</v>
      </c>
      <c r="H58" s="2" t="b">
        <f t="shared" si="4"/>
        <v>0</v>
      </c>
      <c r="J58" s="4">
        <v>4</v>
      </c>
    </row>
    <row r="59" spans="1:11" x14ac:dyDescent="0.25">
      <c r="A59" t="s">
        <v>1304</v>
      </c>
      <c r="B59">
        <v>0.16296149135570201</v>
      </c>
      <c r="C59">
        <v>12081.54</v>
      </c>
      <c r="D59" s="3">
        <f t="shared" si="0"/>
        <v>-0.94943095229858909</v>
      </c>
      <c r="E59" s="3">
        <f t="shared" si="1"/>
        <v>4.2854755446670749</v>
      </c>
      <c r="F59" s="2" t="b">
        <f t="shared" si="2"/>
        <v>1</v>
      </c>
      <c r="G59" s="2" t="b">
        <f t="shared" si="3"/>
        <v>0</v>
      </c>
      <c r="H59" s="2" t="b">
        <f t="shared" si="4"/>
        <v>0</v>
      </c>
      <c r="J59" s="4">
        <v>5</v>
      </c>
    </row>
    <row r="60" spans="1:11" x14ac:dyDescent="0.25">
      <c r="A60" t="s">
        <v>936</v>
      </c>
      <c r="B60">
        <v>0.18021083636834201</v>
      </c>
      <c r="C60">
        <v>66427.72</v>
      </c>
      <c r="D60" s="3">
        <f t="shared" si="0"/>
        <v>-0.94407825858238892</v>
      </c>
      <c r="E60" s="3">
        <f t="shared" si="1"/>
        <v>28.061037711085831</v>
      </c>
      <c r="F60" s="2" t="b">
        <f t="shared" si="2"/>
        <v>1</v>
      </c>
      <c r="G60" s="2" t="b">
        <f t="shared" si="3"/>
        <v>0</v>
      </c>
      <c r="H60" s="2" t="b">
        <f t="shared" si="4"/>
        <v>0</v>
      </c>
      <c r="J60" s="4">
        <v>6</v>
      </c>
    </row>
    <row r="61" spans="1:11" x14ac:dyDescent="0.25">
      <c r="A61" t="s">
        <v>1610</v>
      </c>
      <c r="B61">
        <v>0.18568119135935901</v>
      </c>
      <c r="C61">
        <v>1352.01</v>
      </c>
      <c r="D61" s="3">
        <f t="shared" si="0"/>
        <v>-0.94238073703798564</v>
      </c>
      <c r="E61" s="3">
        <f t="shared" si="1"/>
        <v>-0.40851780558229073</v>
      </c>
      <c r="F61" s="2" t="b">
        <f t="shared" si="2"/>
        <v>1</v>
      </c>
      <c r="G61" s="2" t="b">
        <f t="shared" si="3"/>
        <v>0</v>
      </c>
      <c r="H61" s="2" t="b">
        <f t="shared" si="4"/>
        <v>0</v>
      </c>
      <c r="J61" s="4">
        <v>7</v>
      </c>
    </row>
    <row r="62" spans="1:11" x14ac:dyDescent="0.25">
      <c r="A62" t="s">
        <v>544</v>
      </c>
      <c r="B62">
        <v>0.18822620066522699</v>
      </c>
      <c r="C62">
        <v>103610.34</v>
      </c>
      <c r="D62" s="3">
        <f t="shared" si="0"/>
        <v>-0.94159098790204987</v>
      </c>
      <c r="E62" s="3">
        <f t="shared" si="1"/>
        <v>44.32782395660162</v>
      </c>
      <c r="F62" s="2" t="b">
        <f t="shared" si="2"/>
        <v>1</v>
      </c>
      <c r="G62" s="2" t="b">
        <f t="shared" si="3"/>
        <v>0</v>
      </c>
      <c r="H62" s="2" t="b">
        <f t="shared" si="4"/>
        <v>0</v>
      </c>
      <c r="J62" s="4">
        <v>8</v>
      </c>
    </row>
    <row r="63" spans="1:11" x14ac:dyDescent="0.25">
      <c r="A63" t="s">
        <v>1609</v>
      </c>
      <c r="B63">
        <v>0.19848977547308599</v>
      </c>
      <c r="C63">
        <v>9009.64</v>
      </c>
      <c r="D63" s="3">
        <f t="shared" si="0"/>
        <v>-0.93840606857093778</v>
      </c>
      <c r="E63" s="3">
        <f t="shared" si="1"/>
        <v>2.9415696911365816</v>
      </c>
      <c r="F63" s="2" t="b">
        <f t="shared" si="2"/>
        <v>1</v>
      </c>
      <c r="G63" s="2" t="b">
        <f t="shared" si="3"/>
        <v>0</v>
      </c>
      <c r="H63" s="2" t="b">
        <f t="shared" si="4"/>
        <v>0</v>
      </c>
      <c r="J63" s="4">
        <v>9</v>
      </c>
    </row>
    <row r="64" spans="1:11" x14ac:dyDescent="0.25">
      <c r="A64" t="s">
        <v>621</v>
      </c>
      <c r="B64">
        <v>0.209587992784523</v>
      </c>
      <c r="C64">
        <v>28888.43</v>
      </c>
      <c r="D64" s="3">
        <f t="shared" si="0"/>
        <v>-0.93496214893106622</v>
      </c>
      <c r="E64" s="3">
        <f t="shared" si="1"/>
        <v>11.638214191967801</v>
      </c>
      <c r="F64" s="2" t="b">
        <f t="shared" si="2"/>
        <v>1</v>
      </c>
      <c r="G64" s="2" t="b">
        <f t="shared" si="3"/>
        <v>0</v>
      </c>
      <c r="H64" s="2" t="b">
        <f t="shared" si="4"/>
        <v>0</v>
      </c>
      <c r="J64" s="4">
        <v>10</v>
      </c>
    </row>
    <row r="65" spans="1:10" x14ac:dyDescent="0.25">
      <c r="A65" t="s">
        <v>739</v>
      </c>
      <c r="B65">
        <v>0.212907718623216</v>
      </c>
      <c r="C65">
        <v>1745.51</v>
      </c>
      <c r="D65" s="3">
        <f t="shared" si="0"/>
        <v>-0.93393199528620263</v>
      </c>
      <c r="E65" s="3">
        <f t="shared" si="1"/>
        <v>-0.23636801119958009</v>
      </c>
      <c r="F65" s="2" t="b">
        <f t="shared" si="2"/>
        <v>1</v>
      </c>
      <c r="G65" s="2" t="b">
        <f t="shared" si="3"/>
        <v>0</v>
      </c>
      <c r="H65" s="2" t="b">
        <f t="shared" si="4"/>
        <v>0</v>
      </c>
      <c r="J65" s="4">
        <v>11</v>
      </c>
    </row>
    <row r="66" spans="1:10" x14ac:dyDescent="0.25">
      <c r="A66" t="s">
        <v>1860</v>
      </c>
      <c r="B66">
        <v>0.214416262870987</v>
      </c>
      <c r="C66">
        <v>188.21</v>
      </c>
      <c r="D66" s="3">
        <f t="shared" ref="D66:D129" si="5">(B66-$J$2)/$J$2</f>
        <v>-0.9334638745946785</v>
      </c>
      <c r="E66" s="3">
        <f t="shared" ref="E66:E129" si="6">(C66-$J$3)/$J$3</f>
        <v>-0.91766121270452361</v>
      </c>
      <c r="F66" s="2" t="b">
        <f t="shared" ref="F66:F129" si="7">IF(B66&lt;$N$2,TRUE,FALSE)</f>
        <v>1</v>
      </c>
      <c r="G66" s="2" t="b">
        <f t="shared" ref="G66:G129" si="8">IF(C66&lt;$N$3,TRUE,FALSE)</f>
        <v>1</v>
      </c>
      <c r="H66" s="2" t="b">
        <f t="shared" ref="H66:H129" si="9">IF(AND(F66:G66),TRUE,FALSE)</f>
        <v>1</v>
      </c>
      <c r="J66" s="4">
        <v>12</v>
      </c>
    </row>
    <row r="67" spans="1:10" x14ac:dyDescent="0.25">
      <c r="A67" t="s">
        <v>555</v>
      </c>
      <c r="B67">
        <v>0.22748664282719799</v>
      </c>
      <c r="C67">
        <v>4000.22</v>
      </c>
      <c r="D67" s="3">
        <f t="shared" si="5"/>
        <v>-0.929407967509007</v>
      </c>
      <c r="E67" s="3">
        <f t="shared" si="6"/>
        <v>0.75003062385160535</v>
      </c>
      <c r="F67" s="2" t="b">
        <f t="shared" si="7"/>
        <v>1</v>
      </c>
      <c r="G67" s="2" t="b">
        <f t="shared" si="8"/>
        <v>0</v>
      </c>
      <c r="H67" s="2" t="b">
        <f t="shared" si="9"/>
        <v>0</v>
      </c>
      <c r="J67" s="4">
        <v>13</v>
      </c>
    </row>
    <row r="68" spans="1:10" x14ac:dyDescent="0.25">
      <c r="A68" t="s">
        <v>1380</v>
      </c>
      <c r="B68">
        <v>0.23251945102517299</v>
      </c>
      <c r="C68">
        <v>7478.57</v>
      </c>
      <c r="D68" s="3">
        <f t="shared" si="5"/>
        <v>-0.92784622236468983</v>
      </c>
      <c r="E68" s="3">
        <f t="shared" si="6"/>
        <v>2.2717516843118379</v>
      </c>
      <c r="F68" s="2" t="b">
        <f t="shared" si="7"/>
        <v>1</v>
      </c>
      <c r="G68" s="2" t="b">
        <f t="shared" si="8"/>
        <v>0</v>
      </c>
      <c r="H68" s="2" t="b">
        <f t="shared" si="9"/>
        <v>0</v>
      </c>
      <c r="J68" s="4">
        <v>14</v>
      </c>
    </row>
    <row r="69" spans="1:10" x14ac:dyDescent="0.25">
      <c r="A69" t="s">
        <v>801</v>
      </c>
      <c r="B69">
        <v>0.233232225078609</v>
      </c>
      <c r="C69">
        <v>77299.03</v>
      </c>
      <c r="D69" s="3">
        <f t="shared" si="5"/>
        <v>-0.92762503940417151</v>
      </c>
      <c r="E69" s="3">
        <f t="shared" si="6"/>
        <v>32.817057485344293</v>
      </c>
      <c r="F69" s="2" t="b">
        <f t="shared" si="7"/>
        <v>1</v>
      </c>
      <c r="G69" s="2" t="b">
        <f t="shared" si="8"/>
        <v>0</v>
      </c>
      <c r="H69" s="2" t="b">
        <f t="shared" si="9"/>
        <v>0</v>
      </c>
      <c r="J69" s="4">
        <v>15</v>
      </c>
    </row>
    <row r="70" spans="1:10" x14ac:dyDescent="0.25">
      <c r="A70" t="s">
        <v>1671</v>
      </c>
      <c r="B70">
        <v>0.23959096192332199</v>
      </c>
      <c r="C70">
        <v>586.32000000000005</v>
      </c>
      <c r="D70" s="3">
        <f t="shared" si="5"/>
        <v>-0.92565184153916713</v>
      </c>
      <c r="E70" s="3">
        <f t="shared" si="6"/>
        <v>-0.74349461895178925</v>
      </c>
      <c r="F70" s="2" t="b">
        <f t="shared" si="7"/>
        <v>1</v>
      </c>
      <c r="G70" s="2" t="b">
        <f t="shared" si="8"/>
        <v>0</v>
      </c>
      <c r="H70" s="2" t="b">
        <f t="shared" si="9"/>
        <v>0</v>
      </c>
      <c r="J70" s="4">
        <v>16</v>
      </c>
    </row>
    <row r="71" spans="1:10" x14ac:dyDescent="0.25">
      <c r="A71" t="s">
        <v>271</v>
      </c>
      <c r="B71">
        <v>0.24265504663842399</v>
      </c>
      <c r="C71">
        <v>396.23</v>
      </c>
      <c r="D71" s="3">
        <f t="shared" si="5"/>
        <v>-0.92470101662445803</v>
      </c>
      <c r="E71" s="3">
        <f t="shared" si="6"/>
        <v>-0.82665587540467234</v>
      </c>
      <c r="F71" s="2" t="b">
        <f t="shared" si="7"/>
        <v>1</v>
      </c>
      <c r="G71" s="2" t="b">
        <f t="shared" si="8"/>
        <v>0</v>
      </c>
      <c r="H71" s="2" t="b">
        <f t="shared" si="9"/>
        <v>0</v>
      </c>
      <c r="J71" s="4">
        <v>17</v>
      </c>
    </row>
    <row r="72" spans="1:10" x14ac:dyDescent="0.25">
      <c r="A72" t="s">
        <v>908</v>
      </c>
      <c r="B72">
        <v>0.24383858267716499</v>
      </c>
      <c r="C72">
        <v>30.86</v>
      </c>
      <c r="D72" s="3">
        <f t="shared" si="5"/>
        <v>-0.92433375016229247</v>
      </c>
      <c r="E72" s="3">
        <f t="shared" si="6"/>
        <v>-0.98649925627788948</v>
      </c>
      <c r="F72" s="2" t="b">
        <f t="shared" si="7"/>
        <v>1</v>
      </c>
      <c r="G72" s="2" t="b">
        <f t="shared" si="8"/>
        <v>1</v>
      </c>
      <c r="H72" s="2" t="b">
        <f t="shared" si="9"/>
        <v>1</v>
      </c>
      <c r="J72" s="4">
        <v>18</v>
      </c>
    </row>
    <row r="73" spans="1:10" x14ac:dyDescent="0.25">
      <c r="A73" t="s">
        <v>537</v>
      </c>
      <c r="B73">
        <v>0.252629894165327</v>
      </c>
      <c r="C73">
        <v>1850.36</v>
      </c>
      <c r="D73" s="3">
        <f t="shared" si="5"/>
        <v>-0.9216056930838723</v>
      </c>
      <c r="E73" s="3">
        <f t="shared" si="6"/>
        <v>-0.19049785633038771</v>
      </c>
      <c r="F73" s="2" t="b">
        <f t="shared" si="7"/>
        <v>1</v>
      </c>
      <c r="G73" s="2" t="b">
        <f t="shared" si="8"/>
        <v>0</v>
      </c>
      <c r="H73" s="2" t="b">
        <f t="shared" si="9"/>
        <v>0</v>
      </c>
      <c r="J73" s="4">
        <v>19</v>
      </c>
    </row>
    <row r="74" spans="1:10" x14ac:dyDescent="0.25">
      <c r="A74" t="s">
        <v>1049</v>
      </c>
      <c r="B74">
        <v>0.25717059322251601</v>
      </c>
      <c r="C74">
        <v>307.49</v>
      </c>
      <c r="D74" s="3">
        <f t="shared" si="5"/>
        <v>-0.92019665573823617</v>
      </c>
      <c r="E74" s="3">
        <f t="shared" si="6"/>
        <v>-0.86547816956864121</v>
      </c>
      <c r="F74" s="2" t="b">
        <f t="shared" si="7"/>
        <v>1</v>
      </c>
      <c r="G74" s="2" t="b">
        <f t="shared" si="8"/>
        <v>0</v>
      </c>
      <c r="H74" s="2" t="b">
        <f t="shared" si="9"/>
        <v>0</v>
      </c>
      <c r="J74" s="4">
        <v>20</v>
      </c>
    </row>
    <row r="75" spans="1:10" x14ac:dyDescent="0.25">
      <c r="A75" t="s">
        <v>78</v>
      </c>
      <c r="B75">
        <v>0.27021933322891201</v>
      </c>
      <c r="C75">
        <v>663.98</v>
      </c>
      <c r="D75" s="3">
        <f t="shared" si="5"/>
        <v>-0.91614746380744783</v>
      </c>
      <c r="E75" s="3">
        <f t="shared" si="6"/>
        <v>-0.70951964301338699</v>
      </c>
      <c r="F75" s="2" t="b">
        <f t="shared" si="7"/>
        <v>1</v>
      </c>
      <c r="G75" s="2" t="b">
        <f t="shared" si="8"/>
        <v>0</v>
      </c>
      <c r="H75" s="2" t="b">
        <f t="shared" si="9"/>
        <v>0</v>
      </c>
    </row>
    <row r="76" spans="1:10" x14ac:dyDescent="0.25">
      <c r="A76" t="s">
        <v>568</v>
      </c>
      <c r="B76">
        <v>0.27748063999740002</v>
      </c>
      <c r="C76">
        <v>548.03</v>
      </c>
      <c r="D76" s="3">
        <f t="shared" si="5"/>
        <v>-0.91389418688112933</v>
      </c>
      <c r="E76" s="3">
        <f t="shared" si="6"/>
        <v>-0.76024586578003328</v>
      </c>
      <c r="F76" s="2" t="b">
        <f t="shared" si="7"/>
        <v>1</v>
      </c>
      <c r="G76" s="2" t="b">
        <f t="shared" si="8"/>
        <v>0</v>
      </c>
      <c r="H76" s="2" t="b">
        <f t="shared" si="9"/>
        <v>0</v>
      </c>
    </row>
    <row r="77" spans="1:10" x14ac:dyDescent="0.25">
      <c r="A77" t="s">
        <v>528</v>
      </c>
      <c r="B77">
        <v>0.29367533913143501</v>
      </c>
      <c r="C77">
        <v>14261.41</v>
      </c>
      <c r="D77" s="3">
        <f t="shared" si="5"/>
        <v>-0.90886876335188926</v>
      </c>
      <c r="E77" s="3">
        <f t="shared" si="6"/>
        <v>5.2391329075159678</v>
      </c>
      <c r="F77" s="2" t="b">
        <f t="shared" si="7"/>
        <v>1</v>
      </c>
      <c r="G77" s="2" t="b">
        <f t="shared" si="8"/>
        <v>0</v>
      </c>
      <c r="H77" s="2" t="b">
        <f t="shared" si="9"/>
        <v>0</v>
      </c>
    </row>
    <row r="78" spans="1:10" x14ac:dyDescent="0.25">
      <c r="A78" t="s">
        <v>1664</v>
      </c>
      <c r="B78">
        <v>0.29881707110028499</v>
      </c>
      <c r="C78">
        <v>64218.2</v>
      </c>
      <c r="D78" s="3">
        <f t="shared" si="5"/>
        <v>-0.90727321775987502</v>
      </c>
      <c r="E78" s="3">
        <f t="shared" si="6"/>
        <v>27.094408959664008</v>
      </c>
      <c r="F78" s="2" t="b">
        <f t="shared" si="7"/>
        <v>1</v>
      </c>
      <c r="G78" s="2" t="b">
        <f t="shared" si="8"/>
        <v>0</v>
      </c>
      <c r="H78" s="2" t="b">
        <f t="shared" si="9"/>
        <v>0</v>
      </c>
    </row>
    <row r="79" spans="1:10" x14ac:dyDescent="0.25">
      <c r="A79" t="s">
        <v>1334</v>
      </c>
      <c r="B79">
        <v>0.30439495844269499</v>
      </c>
      <c r="C79">
        <v>87.78</v>
      </c>
      <c r="D79" s="3">
        <f t="shared" si="5"/>
        <v>-0.90554232754314434</v>
      </c>
      <c r="E79" s="3">
        <f t="shared" si="6"/>
        <v>-0.96159769008662166</v>
      </c>
      <c r="F79" s="2" t="b">
        <f t="shared" si="7"/>
        <v>1</v>
      </c>
      <c r="G79" s="2" t="b">
        <f t="shared" si="8"/>
        <v>1</v>
      </c>
      <c r="H79" s="2" t="b">
        <f t="shared" si="9"/>
        <v>1</v>
      </c>
    </row>
    <row r="80" spans="1:10" x14ac:dyDescent="0.25">
      <c r="A80" t="s">
        <v>1794</v>
      </c>
      <c r="B80">
        <v>0.30455624337588499</v>
      </c>
      <c r="C80">
        <v>237.01</v>
      </c>
      <c r="D80" s="3">
        <f t="shared" si="5"/>
        <v>-0.90549227875301508</v>
      </c>
      <c r="E80" s="3">
        <f t="shared" si="6"/>
        <v>-0.89631201329950116</v>
      </c>
      <c r="F80" s="2" t="b">
        <f t="shared" si="7"/>
        <v>1</v>
      </c>
      <c r="G80" s="2" t="b">
        <f t="shared" si="8"/>
        <v>0</v>
      </c>
      <c r="H80" s="2" t="b">
        <f t="shared" si="9"/>
        <v>0</v>
      </c>
    </row>
    <row r="81" spans="1:8" x14ac:dyDescent="0.25">
      <c r="A81" t="s">
        <v>204</v>
      </c>
      <c r="B81">
        <v>0.324869429200138</v>
      </c>
      <c r="C81">
        <v>515.39</v>
      </c>
      <c r="D81" s="3">
        <f t="shared" si="5"/>
        <v>-0.89918883580849684</v>
      </c>
      <c r="E81" s="3">
        <f t="shared" si="6"/>
        <v>-0.77452533030011383</v>
      </c>
      <c r="F81" s="2" t="b">
        <f t="shared" si="7"/>
        <v>1</v>
      </c>
      <c r="G81" s="2" t="b">
        <f t="shared" si="8"/>
        <v>0</v>
      </c>
      <c r="H81" s="2" t="b">
        <f t="shared" si="9"/>
        <v>0</v>
      </c>
    </row>
    <row r="82" spans="1:8" x14ac:dyDescent="0.25">
      <c r="A82" t="s">
        <v>120</v>
      </c>
      <c r="B82">
        <v>0.32631452318460202</v>
      </c>
      <c r="C82">
        <v>697.05</v>
      </c>
      <c r="D82" s="3">
        <f t="shared" si="5"/>
        <v>-0.89874040455013371</v>
      </c>
      <c r="E82" s="3">
        <f t="shared" si="6"/>
        <v>-0.6950520605477295</v>
      </c>
      <c r="F82" s="2" t="b">
        <f t="shared" si="7"/>
        <v>1</v>
      </c>
      <c r="G82" s="2" t="b">
        <f t="shared" si="8"/>
        <v>0</v>
      </c>
      <c r="H82" s="2" t="b">
        <f t="shared" si="9"/>
        <v>0</v>
      </c>
    </row>
    <row r="83" spans="1:8" x14ac:dyDescent="0.25">
      <c r="A83" t="s">
        <v>1174</v>
      </c>
      <c r="B83">
        <v>0.33241688538932601</v>
      </c>
      <c r="C83">
        <v>147.22</v>
      </c>
      <c r="D83" s="3">
        <f t="shared" si="5"/>
        <v>-0.89684676303486055</v>
      </c>
      <c r="E83" s="3">
        <f t="shared" si="6"/>
        <v>-0.93559366523755372</v>
      </c>
      <c r="F83" s="2" t="b">
        <f t="shared" si="7"/>
        <v>1</v>
      </c>
      <c r="G83" s="2" t="b">
        <f t="shared" si="8"/>
        <v>1</v>
      </c>
      <c r="H83" s="2" t="b">
        <f t="shared" si="9"/>
        <v>1</v>
      </c>
    </row>
    <row r="84" spans="1:8" x14ac:dyDescent="0.25">
      <c r="A84" t="s">
        <v>731</v>
      </c>
      <c r="B84">
        <v>0.35298585581386299</v>
      </c>
      <c r="C84">
        <v>28076.57</v>
      </c>
      <c r="D84" s="3">
        <f t="shared" si="5"/>
        <v>-0.89046394683752395</v>
      </c>
      <c r="E84" s="3">
        <f t="shared" si="6"/>
        <v>11.283038761046461</v>
      </c>
      <c r="F84" s="2" t="b">
        <f t="shared" si="7"/>
        <v>1</v>
      </c>
      <c r="G84" s="2" t="b">
        <f t="shared" si="8"/>
        <v>0</v>
      </c>
      <c r="H84" s="2" t="b">
        <f t="shared" si="9"/>
        <v>0</v>
      </c>
    </row>
    <row r="85" spans="1:8" x14ac:dyDescent="0.25">
      <c r="A85" t="s">
        <v>1865</v>
      </c>
      <c r="B85">
        <v>0.358818724375982</v>
      </c>
      <c r="C85">
        <v>4698.08</v>
      </c>
      <c r="D85" s="3">
        <f t="shared" si="5"/>
        <v>-0.88865393266730475</v>
      </c>
      <c r="E85" s="3">
        <f t="shared" si="6"/>
        <v>1.0553329250153118</v>
      </c>
      <c r="F85" s="2" t="b">
        <f t="shared" si="7"/>
        <v>1</v>
      </c>
      <c r="G85" s="2" t="b">
        <f t="shared" si="8"/>
        <v>0</v>
      </c>
      <c r="H85" s="2" t="b">
        <f t="shared" si="9"/>
        <v>0</v>
      </c>
    </row>
    <row r="86" spans="1:8" x14ac:dyDescent="0.25">
      <c r="A86" t="s">
        <v>7</v>
      </c>
      <c r="B86">
        <v>0.36328835736096599</v>
      </c>
      <c r="C86">
        <v>2082.3200000000002</v>
      </c>
      <c r="D86" s="3">
        <f t="shared" si="5"/>
        <v>-0.88726694803832828</v>
      </c>
      <c r="E86" s="3">
        <f t="shared" si="6"/>
        <v>-8.9019161781433195E-2</v>
      </c>
      <c r="F86" s="2" t="b">
        <f t="shared" si="7"/>
        <v>1</v>
      </c>
      <c r="G86" s="2" t="b">
        <f t="shared" si="8"/>
        <v>0</v>
      </c>
      <c r="H86" s="2" t="b">
        <f t="shared" si="9"/>
        <v>0</v>
      </c>
    </row>
    <row r="87" spans="1:8" x14ac:dyDescent="0.25">
      <c r="A87" t="s">
        <v>1207</v>
      </c>
      <c r="B87">
        <v>0.37554597874754098</v>
      </c>
      <c r="C87">
        <v>1266.25</v>
      </c>
      <c r="D87" s="3">
        <f t="shared" si="5"/>
        <v>-0.88346325039511897</v>
      </c>
      <c r="E87" s="3">
        <f t="shared" si="6"/>
        <v>-0.44603639863505123</v>
      </c>
      <c r="F87" s="2" t="b">
        <f t="shared" si="7"/>
        <v>1</v>
      </c>
      <c r="G87" s="2" t="b">
        <f t="shared" si="8"/>
        <v>0</v>
      </c>
      <c r="H87" s="2" t="b">
        <f t="shared" si="9"/>
        <v>0</v>
      </c>
    </row>
    <row r="88" spans="1:8" x14ac:dyDescent="0.25">
      <c r="A88" t="s">
        <v>946</v>
      </c>
      <c r="B88">
        <v>0.37861736765590198</v>
      </c>
      <c r="C88">
        <v>12206.55</v>
      </c>
      <c r="D88" s="3">
        <f t="shared" si="5"/>
        <v>-0.88251015889525375</v>
      </c>
      <c r="E88" s="3">
        <f t="shared" si="6"/>
        <v>4.3401653687986697</v>
      </c>
      <c r="F88" s="2" t="b">
        <f t="shared" si="7"/>
        <v>1</v>
      </c>
      <c r="G88" s="2" t="b">
        <f t="shared" si="8"/>
        <v>0</v>
      </c>
      <c r="H88" s="2" t="b">
        <f t="shared" si="9"/>
        <v>0</v>
      </c>
    </row>
    <row r="89" spans="1:8" x14ac:dyDescent="0.25">
      <c r="A89" t="s">
        <v>683</v>
      </c>
      <c r="B89">
        <v>0.38051638893975498</v>
      </c>
      <c r="C89">
        <v>46.69</v>
      </c>
      <c r="D89" s="3">
        <f t="shared" si="5"/>
        <v>-0.881920868154906</v>
      </c>
      <c r="E89" s="3">
        <f t="shared" si="6"/>
        <v>-0.97957389097908831</v>
      </c>
      <c r="F89" s="2" t="b">
        <f t="shared" si="7"/>
        <v>1</v>
      </c>
      <c r="G89" s="2" t="b">
        <f t="shared" si="8"/>
        <v>1</v>
      </c>
      <c r="H89" s="2" t="b">
        <f t="shared" si="9"/>
        <v>1</v>
      </c>
    </row>
    <row r="90" spans="1:8" x14ac:dyDescent="0.25">
      <c r="A90" t="s">
        <v>593</v>
      </c>
      <c r="B90">
        <v>0.38153449568803899</v>
      </c>
      <c r="C90">
        <v>209.36</v>
      </c>
      <c r="D90" s="3">
        <f t="shared" si="5"/>
        <v>-0.88160493653025784</v>
      </c>
      <c r="E90" s="3">
        <f t="shared" si="6"/>
        <v>-0.90840843468369936</v>
      </c>
      <c r="F90" s="2" t="b">
        <f t="shared" si="7"/>
        <v>1</v>
      </c>
      <c r="G90" s="2" t="b">
        <f t="shared" si="8"/>
        <v>1</v>
      </c>
      <c r="H90" s="2" t="b">
        <f t="shared" si="9"/>
        <v>1</v>
      </c>
    </row>
    <row r="91" spans="1:8" x14ac:dyDescent="0.25">
      <c r="A91" t="s">
        <v>953</v>
      </c>
      <c r="B91">
        <v>0.39042239616958202</v>
      </c>
      <c r="C91">
        <v>10776.66</v>
      </c>
      <c r="D91" s="3">
        <f t="shared" si="5"/>
        <v>-0.87884690664431686</v>
      </c>
      <c r="E91" s="3">
        <f t="shared" si="6"/>
        <v>3.7146119520517979</v>
      </c>
      <c r="F91" s="2" t="b">
        <f t="shared" si="7"/>
        <v>1</v>
      </c>
      <c r="G91" s="2" t="b">
        <f t="shared" si="8"/>
        <v>0</v>
      </c>
      <c r="H91" s="2" t="b">
        <f t="shared" si="9"/>
        <v>0</v>
      </c>
    </row>
    <row r="92" spans="1:8" x14ac:dyDescent="0.25">
      <c r="A92" t="s">
        <v>903</v>
      </c>
      <c r="B92">
        <v>0.40329013815029202</v>
      </c>
      <c r="C92">
        <v>25760.36</v>
      </c>
      <c r="D92" s="3">
        <f t="shared" si="5"/>
        <v>-0.87485388072992054</v>
      </c>
      <c r="E92" s="3">
        <f t="shared" si="6"/>
        <v>10.269734884941814</v>
      </c>
      <c r="F92" s="2" t="b">
        <f t="shared" si="7"/>
        <v>1</v>
      </c>
      <c r="G92" s="2" t="b">
        <f t="shared" si="8"/>
        <v>0</v>
      </c>
      <c r="H92" s="2" t="b">
        <f t="shared" si="9"/>
        <v>0</v>
      </c>
    </row>
    <row r="93" spans="1:8" x14ac:dyDescent="0.25">
      <c r="A93" t="s">
        <v>578</v>
      </c>
      <c r="B93">
        <v>0.42072598758392399</v>
      </c>
      <c r="C93">
        <v>2896.22</v>
      </c>
      <c r="D93" s="3">
        <f t="shared" si="5"/>
        <v>-0.86944331229201033</v>
      </c>
      <c r="E93" s="3">
        <f t="shared" si="6"/>
        <v>0.26704873567241211</v>
      </c>
      <c r="F93" s="2" t="b">
        <f t="shared" si="7"/>
        <v>1</v>
      </c>
      <c r="G93" s="2" t="b">
        <f t="shared" si="8"/>
        <v>0</v>
      </c>
      <c r="H93" s="2" t="b">
        <f t="shared" si="9"/>
        <v>0</v>
      </c>
    </row>
    <row r="94" spans="1:8" x14ac:dyDescent="0.25">
      <c r="A94" t="s">
        <v>1559</v>
      </c>
      <c r="B94">
        <v>0.43318797212605198</v>
      </c>
      <c r="C94">
        <v>506.54</v>
      </c>
      <c r="D94" s="3">
        <f t="shared" si="5"/>
        <v>-0.86557619813195663</v>
      </c>
      <c r="E94" s="3">
        <f t="shared" si="6"/>
        <v>-0.7783970601102459</v>
      </c>
      <c r="F94" s="2" t="b">
        <f t="shared" si="7"/>
        <v>1</v>
      </c>
      <c r="G94" s="2" t="b">
        <f t="shared" si="8"/>
        <v>0</v>
      </c>
      <c r="H94" s="2" t="b">
        <f t="shared" si="9"/>
        <v>0</v>
      </c>
    </row>
    <row r="95" spans="1:8" x14ac:dyDescent="0.25">
      <c r="A95" t="s">
        <v>570</v>
      </c>
      <c r="B95">
        <v>0.43425459194129401</v>
      </c>
      <c r="C95">
        <v>1360.81</v>
      </c>
      <c r="D95" s="3">
        <f t="shared" si="5"/>
        <v>-0.86524521227838147</v>
      </c>
      <c r="E95" s="3">
        <f t="shared" si="6"/>
        <v>-0.40466794995187688</v>
      </c>
      <c r="F95" s="2" t="b">
        <f t="shared" si="7"/>
        <v>1</v>
      </c>
      <c r="G95" s="2" t="b">
        <f t="shared" si="8"/>
        <v>0</v>
      </c>
      <c r="H95" s="2" t="b">
        <f t="shared" si="9"/>
        <v>0</v>
      </c>
    </row>
    <row r="96" spans="1:8" x14ac:dyDescent="0.25">
      <c r="A96" t="s">
        <v>783</v>
      </c>
      <c r="B96">
        <v>0.45079241656911201</v>
      </c>
      <c r="C96">
        <v>18301.13</v>
      </c>
      <c r="D96" s="3">
        <f t="shared" si="5"/>
        <v>-0.86011331249319689</v>
      </c>
      <c r="E96" s="3">
        <f t="shared" si="6"/>
        <v>7.006444133345</v>
      </c>
      <c r="F96" s="2" t="b">
        <f t="shared" si="7"/>
        <v>1</v>
      </c>
      <c r="G96" s="2" t="b">
        <f t="shared" si="8"/>
        <v>0</v>
      </c>
      <c r="H96" s="2" t="b">
        <f t="shared" si="9"/>
        <v>0</v>
      </c>
    </row>
    <row r="97" spans="1:8" x14ac:dyDescent="0.25">
      <c r="A97" t="s">
        <v>1214</v>
      </c>
      <c r="B97">
        <v>0.45346019247594099</v>
      </c>
      <c r="C97">
        <v>585.22</v>
      </c>
      <c r="D97" s="3">
        <f t="shared" si="5"/>
        <v>-0.85928546730126343</v>
      </c>
      <c r="E97" s="3">
        <f t="shared" si="6"/>
        <v>-0.74397585090559104</v>
      </c>
      <c r="F97" s="2" t="b">
        <f t="shared" si="7"/>
        <v>1</v>
      </c>
      <c r="G97" s="2" t="b">
        <f t="shared" si="8"/>
        <v>0</v>
      </c>
      <c r="H97" s="2" t="b">
        <f t="shared" si="9"/>
        <v>0</v>
      </c>
    </row>
    <row r="98" spans="1:8" x14ac:dyDescent="0.25">
      <c r="A98" t="s">
        <v>516</v>
      </c>
      <c r="B98">
        <v>0.46540578857349302</v>
      </c>
      <c r="C98">
        <v>48025.9</v>
      </c>
      <c r="D98" s="3">
        <f t="shared" si="5"/>
        <v>-0.85557859512027457</v>
      </c>
      <c r="E98" s="3">
        <f t="shared" si="6"/>
        <v>20.0105433546242</v>
      </c>
      <c r="F98" s="2" t="b">
        <f t="shared" si="7"/>
        <v>1</v>
      </c>
      <c r="G98" s="2" t="b">
        <f t="shared" si="8"/>
        <v>0</v>
      </c>
      <c r="H98" s="2" t="b">
        <f t="shared" si="9"/>
        <v>0</v>
      </c>
    </row>
    <row r="99" spans="1:8" x14ac:dyDescent="0.25">
      <c r="A99" t="s">
        <v>210</v>
      </c>
      <c r="B99">
        <v>0.46782584516894599</v>
      </c>
      <c r="C99">
        <v>369.96</v>
      </c>
      <c r="D99" s="3">
        <f t="shared" si="5"/>
        <v>-0.85482762041823024</v>
      </c>
      <c r="E99" s="3">
        <f t="shared" si="6"/>
        <v>-0.83814856942864646</v>
      </c>
      <c r="F99" s="2" t="b">
        <f t="shared" si="7"/>
        <v>1</v>
      </c>
      <c r="G99" s="2" t="b">
        <f t="shared" si="8"/>
        <v>0</v>
      </c>
      <c r="H99" s="2" t="b">
        <f t="shared" si="9"/>
        <v>0</v>
      </c>
    </row>
    <row r="100" spans="1:8" x14ac:dyDescent="0.25">
      <c r="A100" t="s">
        <v>507</v>
      </c>
      <c r="B100">
        <v>0.471414631625098</v>
      </c>
      <c r="C100">
        <v>1347.65</v>
      </c>
      <c r="D100" s="3">
        <f t="shared" si="5"/>
        <v>-0.85371397380158742</v>
      </c>
      <c r="E100" s="3">
        <f t="shared" si="6"/>
        <v>-0.410425234053723</v>
      </c>
      <c r="F100" s="2" t="b">
        <f t="shared" si="7"/>
        <v>1</v>
      </c>
      <c r="G100" s="2" t="b">
        <f t="shared" si="8"/>
        <v>0</v>
      </c>
      <c r="H100" s="2" t="b">
        <f t="shared" si="9"/>
        <v>0</v>
      </c>
    </row>
    <row r="101" spans="1:8" x14ac:dyDescent="0.25">
      <c r="A101" t="s">
        <v>1016</v>
      </c>
      <c r="B101">
        <v>0.47594178690401101</v>
      </c>
      <c r="C101">
        <v>79419.5</v>
      </c>
      <c r="D101" s="3">
        <f t="shared" si="5"/>
        <v>-0.85230913926462715</v>
      </c>
      <c r="E101" s="3">
        <f t="shared" si="6"/>
        <v>33.744728322687898</v>
      </c>
      <c r="F101" s="2" t="b">
        <f t="shared" si="7"/>
        <v>1</v>
      </c>
      <c r="G101" s="2" t="b">
        <f t="shared" si="8"/>
        <v>0</v>
      </c>
      <c r="H101" s="2" t="b">
        <f t="shared" si="9"/>
        <v>0</v>
      </c>
    </row>
    <row r="102" spans="1:8" x14ac:dyDescent="0.25">
      <c r="A102" t="s">
        <v>1302</v>
      </c>
      <c r="B102">
        <v>0.47640268907484301</v>
      </c>
      <c r="C102">
        <v>716.88</v>
      </c>
      <c r="D102" s="3">
        <f t="shared" si="5"/>
        <v>-0.85216611539028364</v>
      </c>
      <c r="E102" s="3">
        <f t="shared" si="6"/>
        <v>-0.68637676087146726</v>
      </c>
      <c r="F102" s="2" t="b">
        <f t="shared" si="7"/>
        <v>1</v>
      </c>
      <c r="G102" s="2" t="b">
        <f t="shared" si="8"/>
        <v>0</v>
      </c>
      <c r="H102" s="2" t="b">
        <f t="shared" si="9"/>
        <v>0</v>
      </c>
    </row>
    <row r="103" spans="1:8" x14ac:dyDescent="0.25">
      <c r="A103" t="s">
        <v>715</v>
      </c>
      <c r="B103">
        <v>0.47788472821223599</v>
      </c>
      <c r="C103">
        <v>37606.51</v>
      </c>
      <c r="D103" s="3">
        <f t="shared" si="5"/>
        <v>-0.8517062195755688</v>
      </c>
      <c r="E103" s="3">
        <f t="shared" si="6"/>
        <v>15.452231166331261</v>
      </c>
      <c r="F103" s="2" t="b">
        <f t="shared" si="7"/>
        <v>1</v>
      </c>
      <c r="G103" s="2" t="b">
        <f t="shared" si="8"/>
        <v>0</v>
      </c>
      <c r="H103" s="2" t="b">
        <f t="shared" si="9"/>
        <v>0</v>
      </c>
    </row>
    <row r="104" spans="1:8" x14ac:dyDescent="0.25">
      <c r="A104" t="s">
        <v>1175</v>
      </c>
      <c r="B104">
        <v>0.488932991639282</v>
      </c>
      <c r="C104">
        <v>2668.3</v>
      </c>
      <c r="D104" s="3">
        <f t="shared" si="5"/>
        <v>-0.84827780126881347</v>
      </c>
      <c r="E104" s="3">
        <f t="shared" si="6"/>
        <v>0.1673374748446933</v>
      </c>
      <c r="F104" s="2" t="b">
        <f t="shared" si="7"/>
        <v>1</v>
      </c>
      <c r="G104" s="2" t="b">
        <f t="shared" si="8"/>
        <v>0</v>
      </c>
      <c r="H104" s="2" t="b">
        <f t="shared" si="9"/>
        <v>0</v>
      </c>
    </row>
    <row r="105" spans="1:8" x14ac:dyDescent="0.25">
      <c r="A105" t="s">
        <v>897</v>
      </c>
      <c r="B105">
        <v>0.49025400035865802</v>
      </c>
      <c r="C105">
        <v>275.52999999999997</v>
      </c>
      <c r="D105" s="3">
        <f t="shared" si="5"/>
        <v>-0.84786787526489449</v>
      </c>
      <c r="E105" s="3">
        <f t="shared" si="6"/>
        <v>-0.8794601452445534</v>
      </c>
      <c r="F105" s="2" t="b">
        <f t="shared" si="7"/>
        <v>1</v>
      </c>
      <c r="G105" s="2" t="b">
        <f t="shared" si="8"/>
        <v>0</v>
      </c>
      <c r="H105" s="2" t="b">
        <f t="shared" si="9"/>
        <v>0</v>
      </c>
    </row>
    <row r="106" spans="1:8" x14ac:dyDescent="0.25">
      <c r="A106" t="s">
        <v>725</v>
      </c>
      <c r="B106">
        <v>0.49127377635731501</v>
      </c>
      <c r="C106">
        <v>8061.02</v>
      </c>
      <c r="D106" s="3">
        <f t="shared" si="5"/>
        <v>-0.84755142565037622</v>
      </c>
      <c r="E106" s="3">
        <f t="shared" si="6"/>
        <v>2.5265640038498556</v>
      </c>
      <c r="F106" s="2" t="b">
        <f t="shared" si="7"/>
        <v>1</v>
      </c>
      <c r="G106" s="2" t="b">
        <f t="shared" si="8"/>
        <v>0</v>
      </c>
      <c r="H106" s="2" t="b">
        <f t="shared" si="9"/>
        <v>0</v>
      </c>
    </row>
    <row r="107" spans="1:8" x14ac:dyDescent="0.25">
      <c r="A107" t="s">
        <v>203</v>
      </c>
      <c r="B107">
        <v>0.50155041806635103</v>
      </c>
      <c r="C107">
        <v>3359.09</v>
      </c>
      <c r="D107" s="3">
        <f t="shared" si="5"/>
        <v>-0.84436245149168843</v>
      </c>
      <c r="E107" s="3">
        <f t="shared" si="6"/>
        <v>0.4695467669962376</v>
      </c>
      <c r="F107" s="2" t="b">
        <f t="shared" si="7"/>
        <v>1</v>
      </c>
      <c r="G107" s="2" t="b">
        <f t="shared" si="8"/>
        <v>0</v>
      </c>
      <c r="H107" s="2" t="b">
        <f t="shared" si="9"/>
        <v>0</v>
      </c>
    </row>
    <row r="108" spans="1:8" x14ac:dyDescent="0.25">
      <c r="A108" t="s">
        <v>1635</v>
      </c>
      <c r="B108">
        <v>0.50343390417452605</v>
      </c>
      <c r="C108">
        <v>645.30999999999995</v>
      </c>
      <c r="D108" s="3">
        <f t="shared" si="5"/>
        <v>-0.84377798151625516</v>
      </c>
      <c r="E108" s="3">
        <f t="shared" si="6"/>
        <v>-0.71768746172018549</v>
      </c>
      <c r="F108" s="2" t="b">
        <f t="shared" si="7"/>
        <v>1</v>
      </c>
      <c r="G108" s="2" t="b">
        <f t="shared" si="8"/>
        <v>0</v>
      </c>
      <c r="H108" s="2" t="b">
        <f t="shared" si="9"/>
        <v>0</v>
      </c>
    </row>
    <row r="109" spans="1:8" x14ac:dyDescent="0.25">
      <c r="A109" t="s">
        <v>581</v>
      </c>
      <c r="B109">
        <v>0.50397228729187504</v>
      </c>
      <c r="C109">
        <v>15241.83</v>
      </c>
      <c r="D109" s="3">
        <f t="shared" si="5"/>
        <v>-0.84361091430720869</v>
      </c>
      <c r="E109" s="3">
        <f t="shared" si="6"/>
        <v>5.6680505731035078</v>
      </c>
      <c r="F109" s="2" t="b">
        <f t="shared" si="7"/>
        <v>1</v>
      </c>
      <c r="G109" s="2" t="b">
        <f t="shared" si="8"/>
        <v>0</v>
      </c>
      <c r="H109" s="2" t="b">
        <f t="shared" si="9"/>
        <v>0</v>
      </c>
    </row>
    <row r="110" spans="1:8" x14ac:dyDescent="0.25">
      <c r="A110" t="s">
        <v>943</v>
      </c>
      <c r="B110">
        <v>0.50598691588637701</v>
      </c>
      <c r="C110">
        <v>5487.53</v>
      </c>
      <c r="D110" s="3">
        <f t="shared" si="5"/>
        <v>-0.84298574913077062</v>
      </c>
      <c r="E110" s="3">
        <f t="shared" si="6"/>
        <v>1.4007043485869277</v>
      </c>
      <c r="F110" s="2" t="b">
        <f t="shared" si="7"/>
        <v>1</v>
      </c>
      <c r="G110" s="2" t="b">
        <f t="shared" si="8"/>
        <v>0</v>
      </c>
      <c r="H110" s="2" t="b">
        <f t="shared" si="9"/>
        <v>0</v>
      </c>
    </row>
    <row r="111" spans="1:8" x14ac:dyDescent="0.25">
      <c r="A111" t="s">
        <v>714</v>
      </c>
      <c r="B111">
        <v>0.51718058785403698</v>
      </c>
      <c r="C111">
        <v>4403.05</v>
      </c>
      <c r="D111" s="3">
        <f t="shared" si="5"/>
        <v>-0.83951220868279441</v>
      </c>
      <c r="E111" s="3">
        <f t="shared" si="6"/>
        <v>0.92626214016974351</v>
      </c>
      <c r="F111" s="2" t="b">
        <f t="shared" si="7"/>
        <v>1</v>
      </c>
      <c r="G111" s="2" t="b">
        <f t="shared" si="8"/>
        <v>0</v>
      </c>
      <c r="H111" s="2" t="b">
        <f t="shared" si="9"/>
        <v>0</v>
      </c>
    </row>
    <row r="112" spans="1:8" x14ac:dyDescent="0.25">
      <c r="A112" t="s">
        <v>1224</v>
      </c>
      <c r="B112">
        <v>0.52410076318113896</v>
      </c>
      <c r="C112">
        <v>116933.54</v>
      </c>
      <c r="D112" s="3">
        <f t="shared" si="5"/>
        <v>-0.83736478923230295</v>
      </c>
      <c r="E112" s="3">
        <f t="shared" si="6"/>
        <v>50.156505381048206</v>
      </c>
      <c r="F112" s="2" t="b">
        <f t="shared" si="7"/>
        <v>1</v>
      </c>
      <c r="G112" s="2" t="b">
        <f t="shared" si="8"/>
        <v>0</v>
      </c>
      <c r="H112" s="2" t="b">
        <f t="shared" si="9"/>
        <v>0</v>
      </c>
    </row>
    <row r="113" spans="1:8" x14ac:dyDescent="0.25">
      <c r="A113" t="s">
        <v>1732</v>
      </c>
      <c r="B113">
        <v>0.53529668210785297</v>
      </c>
      <c r="C113">
        <v>7708.85</v>
      </c>
      <c r="D113" s="3">
        <f t="shared" si="5"/>
        <v>-0.83389055152401914</v>
      </c>
      <c r="E113" s="3">
        <f t="shared" si="6"/>
        <v>2.3724954064222592</v>
      </c>
      <c r="F113" s="2" t="b">
        <f t="shared" si="7"/>
        <v>1</v>
      </c>
      <c r="G113" s="2" t="b">
        <f t="shared" si="8"/>
        <v>0</v>
      </c>
      <c r="H113" s="2" t="b">
        <f t="shared" si="9"/>
        <v>0</v>
      </c>
    </row>
    <row r="114" spans="1:8" x14ac:dyDescent="0.25">
      <c r="A114" t="s">
        <v>1409</v>
      </c>
      <c r="B114">
        <v>0.54037025645486902</v>
      </c>
      <c r="C114">
        <v>4148.87</v>
      </c>
      <c r="D114" s="3">
        <f t="shared" si="5"/>
        <v>-0.83231615611908949</v>
      </c>
      <c r="E114" s="3">
        <f t="shared" si="6"/>
        <v>0.81506256015399403</v>
      </c>
      <c r="F114" s="2" t="b">
        <f t="shared" si="7"/>
        <v>1</v>
      </c>
      <c r="G114" s="2" t="b">
        <f t="shared" si="8"/>
        <v>0</v>
      </c>
      <c r="H114" s="2" t="b">
        <f t="shared" si="9"/>
        <v>0</v>
      </c>
    </row>
    <row r="115" spans="1:8" x14ac:dyDescent="0.25">
      <c r="A115" t="s">
        <v>1351</v>
      </c>
      <c r="B115">
        <v>0.54132104783742097</v>
      </c>
      <c r="C115">
        <v>37271.129999999997</v>
      </c>
      <c r="D115" s="3">
        <f t="shared" si="5"/>
        <v>-0.83202111331861939</v>
      </c>
      <c r="E115" s="3">
        <f t="shared" si="6"/>
        <v>15.305507918453054</v>
      </c>
      <c r="F115" s="2" t="b">
        <f t="shared" si="7"/>
        <v>1</v>
      </c>
      <c r="G115" s="2" t="b">
        <f t="shared" si="8"/>
        <v>0</v>
      </c>
      <c r="H115" s="2" t="b">
        <f t="shared" si="9"/>
        <v>0</v>
      </c>
    </row>
    <row r="116" spans="1:8" x14ac:dyDescent="0.25">
      <c r="A116" t="s">
        <v>952</v>
      </c>
      <c r="B116">
        <v>0.54186109884490596</v>
      </c>
      <c r="C116">
        <v>18736.88</v>
      </c>
      <c r="D116" s="3">
        <f t="shared" si="5"/>
        <v>-0.83185352854180183</v>
      </c>
      <c r="E116" s="3">
        <f t="shared" si="6"/>
        <v>7.1970776095896403</v>
      </c>
      <c r="F116" s="2" t="b">
        <f t="shared" si="7"/>
        <v>1</v>
      </c>
      <c r="G116" s="2" t="b">
        <f t="shared" si="8"/>
        <v>0</v>
      </c>
      <c r="H116" s="2" t="b">
        <f t="shared" si="9"/>
        <v>0</v>
      </c>
    </row>
    <row r="117" spans="1:8" x14ac:dyDescent="0.25">
      <c r="A117" t="s">
        <v>684</v>
      </c>
      <c r="B117">
        <v>0.54221057528348104</v>
      </c>
      <c r="C117">
        <v>8074.93</v>
      </c>
      <c r="D117" s="3">
        <f t="shared" si="5"/>
        <v>-0.8317450815059666</v>
      </c>
      <c r="E117" s="3">
        <f t="shared" si="6"/>
        <v>2.5326494006474753</v>
      </c>
      <c r="F117" s="2" t="b">
        <f t="shared" si="7"/>
        <v>1</v>
      </c>
      <c r="G117" s="2" t="b">
        <f t="shared" si="8"/>
        <v>0</v>
      </c>
      <c r="H117" s="2" t="b">
        <f t="shared" si="9"/>
        <v>0</v>
      </c>
    </row>
    <row r="118" spans="1:8" x14ac:dyDescent="0.25">
      <c r="A118" t="s">
        <v>609</v>
      </c>
      <c r="B118">
        <v>0.54259880424622597</v>
      </c>
      <c r="C118">
        <v>1901.79</v>
      </c>
      <c r="D118" s="3">
        <f t="shared" si="5"/>
        <v>-0.83162460906322699</v>
      </c>
      <c r="E118" s="3">
        <f t="shared" si="6"/>
        <v>-0.16799807507218487</v>
      </c>
      <c r="F118" s="2" t="b">
        <f t="shared" si="7"/>
        <v>1</v>
      </c>
      <c r="G118" s="2" t="b">
        <f t="shared" si="8"/>
        <v>0</v>
      </c>
      <c r="H118" s="2" t="b">
        <f t="shared" si="9"/>
        <v>0</v>
      </c>
    </row>
    <row r="119" spans="1:8" x14ac:dyDescent="0.25">
      <c r="A119" t="s">
        <v>795</v>
      </c>
      <c r="B119">
        <v>0.55747573049549004</v>
      </c>
      <c r="C119">
        <v>31657.43</v>
      </c>
      <c r="D119" s="3">
        <f t="shared" si="5"/>
        <v>-0.82700810741679009</v>
      </c>
      <c r="E119" s="3">
        <f t="shared" si="6"/>
        <v>12.84960626476507</v>
      </c>
      <c r="F119" s="2" t="b">
        <f t="shared" si="7"/>
        <v>1</v>
      </c>
      <c r="G119" s="2" t="b">
        <f t="shared" si="8"/>
        <v>0</v>
      </c>
      <c r="H119" s="2" t="b">
        <f t="shared" si="9"/>
        <v>0</v>
      </c>
    </row>
    <row r="120" spans="1:8" x14ac:dyDescent="0.25">
      <c r="A120" t="s">
        <v>1005</v>
      </c>
      <c r="B120">
        <v>0.55928828229226901</v>
      </c>
      <c r="C120">
        <v>14065.18</v>
      </c>
      <c r="D120" s="3">
        <f t="shared" si="5"/>
        <v>-0.82644564927094177</v>
      </c>
      <c r="E120" s="3">
        <f t="shared" si="6"/>
        <v>5.1532855017936825</v>
      </c>
      <c r="F120" s="2" t="b">
        <f t="shared" si="7"/>
        <v>1</v>
      </c>
      <c r="G120" s="2" t="b">
        <f t="shared" si="8"/>
        <v>0</v>
      </c>
      <c r="H120" s="2" t="b">
        <f t="shared" si="9"/>
        <v>0</v>
      </c>
    </row>
    <row r="121" spans="1:8" x14ac:dyDescent="0.25">
      <c r="A121" t="s">
        <v>454</v>
      </c>
      <c r="B121">
        <v>0.56190955957521305</v>
      </c>
      <c r="C121">
        <v>18254.330000000002</v>
      </c>
      <c r="D121" s="3">
        <f t="shared" si="5"/>
        <v>-0.82563223320032875</v>
      </c>
      <c r="E121" s="3">
        <f t="shared" si="6"/>
        <v>6.9859699011287084</v>
      </c>
      <c r="F121" s="2" t="b">
        <f t="shared" si="7"/>
        <v>1</v>
      </c>
      <c r="G121" s="2" t="b">
        <f t="shared" si="8"/>
        <v>0</v>
      </c>
      <c r="H121" s="2" t="b">
        <f t="shared" si="9"/>
        <v>0</v>
      </c>
    </row>
    <row r="122" spans="1:8" x14ac:dyDescent="0.25">
      <c r="A122" t="s">
        <v>131</v>
      </c>
      <c r="B122">
        <v>0.56523781414626695</v>
      </c>
      <c r="C122">
        <v>141177.07999999999</v>
      </c>
      <c r="D122" s="3">
        <f t="shared" si="5"/>
        <v>-0.82459943298006866</v>
      </c>
      <c r="E122" s="3">
        <f t="shared" si="6"/>
        <v>60.762656400384984</v>
      </c>
      <c r="F122" s="2" t="b">
        <f t="shared" si="7"/>
        <v>1</v>
      </c>
      <c r="G122" s="2" t="b">
        <f t="shared" si="8"/>
        <v>0</v>
      </c>
      <c r="H122" s="2" t="b">
        <f t="shared" si="9"/>
        <v>0</v>
      </c>
    </row>
    <row r="123" spans="1:8" x14ac:dyDescent="0.25">
      <c r="A123" t="s">
        <v>818</v>
      </c>
      <c r="B123">
        <v>0.56726009769612096</v>
      </c>
      <c r="C123">
        <v>1203.92</v>
      </c>
      <c r="D123" s="3">
        <f t="shared" si="5"/>
        <v>-0.82397189237248347</v>
      </c>
      <c r="E123" s="3">
        <f t="shared" si="6"/>
        <v>-0.47330475107183484</v>
      </c>
      <c r="F123" s="2" t="b">
        <f t="shared" si="7"/>
        <v>1</v>
      </c>
      <c r="G123" s="2" t="b">
        <f t="shared" si="8"/>
        <v>0</v>
      </c>
      <c r="H123" s="2" t="b">
        <f t="shared" si="9"/>
        <v>0</v>
      </c>
    </row>
    <row r="124" spans="1:8" x14ac:dyDescent="0.25">
      <c r="A124" t="s">
        <v>577</v>
      </c>
      <c r="B124">
        <v>0.56917504420851595</v>
      </c>
      <c r="C124">
        <v>27231.62</v>
      </c>
      <c r="D124" s="3">
        <f t="shared" si="5"/>
        <v>-0.82337765982879874</v>
      </c>
      <c r="E124" s="3">
        <f t="shared" si="6"/>
        <v>10.913386997987574</v>
      </c>
      <c r="F124" s="2" t="b">
        <f t="shared" si="7"/>
        <v>1</v>
      </c>
      <c r="G124" s="2" t="b">
        <f t="shared" si="8"/>
        <v>0</v>
      </c>
      <c r="H124" s="2" t="b">
        <f t="shared" si="9"/>
        <v>0</v>
      </c>
    </row>
    <row r="125" spans="1:8" x14ac:dyDescent="0.25">
      <c r="A125" t="s">
        <v>523</v>
      </c>
      <c r="B125">
        <v>0.58179900813883401</v>
      </c>
      <c r="C125">
        <v>1810.07</v>
      </c>
      <c r="D125" s="3">
        <f t="shared" si="5"/>
        <v>-0.81946028138029336</v>
      </c>
      <c r="E125" s="3">
        <f t="shared" si="6"/>
        <v>-0.20812407034736208</v>
      </c>
      <c r="F125" s="2" t="b">
        <f t="shared" si="7"/>
        <v>1</v>
      </c>
      <c r="G125" s="2" t="b">
        <f t="shared" si="8"/>
        <v>0</v>
      </c>
      <c r="H125" s="2" t="b">
        <f t="shared" si="9"/>
        <v>0</v>
      </c>
    </row>
    <row r="126" spans="1:8" x14ac:dyDescent="0.25">
      <c r="A126" t="s">
        <v>1622</v>
      </c>
      <c r="B126">
        <v>0.58571738894748004</v>
      </c>
      <c r="C126">
        <v>6248.61</v>
      </c>
      <c r="D126" s="3">
        <f t="shared" si="5"/>
        <v>-0.81824435739496215</v>
      </c>
      <c r="E126" s="3">
        <f t="shared" si="6"/>
        <v>1.7336643625864026</v>
      </c>
      <c r="F126" s="2" t="b">
        <f t="shared" si="7"/>
        <v>1</v>
      </c>
      <c r="G126" s="2" t="b">
        <f t="shared" si="8"/>
        <v>0</v>
      </c>
      <c r="H126" s="2" t="b">
        <f t="shared" si="9"/>
        <v>0</v>
      </c>
    </row>
    <row r="127" spans="1:8" x14ac:dyDescent="0.25">
      <c r="A127" t="s">
        <v>1719</v>
      </c>
      <c r="B127">
        <v>0.59447626650404295</v>
      </c>
      <c r="C127">
        <v>9219.69</v>
      </c>
      <c r="D127" s="3">
        <f t="shared" si="5"/>
        <v>-0.81552636498286613</v>
      </c>
      <c r="E127" s="3">
        <f t="shared" si="6"/>
        <v>3.0334631201329949</v>
      </c>
      <c r="F127" s="2" t="b">
        <f t="shared" si="7"/>
        <v>1</v>
      </c>
      <c r="G127" s="2" t="b">
        <f t="shared" si="8"/>
        <v>0</v>
      </c>
      <c r="H127" s="2" t="b">
        <f t="shared" si="9"/>
        <v>0</v>
      </c>
    </row>
    <row r="128" spans="1:8" x14ac:dyDescent="0.25">
      <c r="A128" t="s">
        <v>1538</v>
      </c>
      <c r="B128">
        <v>0.59972218094378005</v>
      </c>
      <c r="C128">
        <v>3226.53</v>
      </c>
      <c r="D128" s="3">
        <f t="shared" si="5"/>
        <v>-0.81389849022955085</v>
      </c>
      <c r="E128" s="3">
        <f t="shared" si="6"/>
        <v>0.41155394172718518</v>
      </c>
      <c r="F128" s="2" t="b">
        <f t="shared" si="7"/>
        <v>1</v>
      </c>
      <c r="G128" s="2" t="b">
        <f t="shared" si="8"/>
        <v>0</v>
      </c>
      <c r="H128" s="2" t="b">
        <f t="shared" si="9"/>
        <v>0</v>
      </c>
    </row>
    <row r="129" spans="1:8" x14ac:dyDescent="0.25">
      <c r="A129" t="s">
        <v>610</v>
      </c>
      <c r="B129">
        <v>0.60642893424928601</v>
      </c>
      <c r="C129">
        <v>42516.480000000003</v>
      </c>
      <c r="D129" s="3">
        <f t="shared" si="5"/>
        <v>-0.81181729837860328</v>
      </c>
      <c r="E129" s="3">
        <f t="shared" si="6"/>
        <v>17.600262490156616</v>
      </c>
      <c r="F129" s="2" t="b">
        <f t="shared" si="7"/>
        <v>1</v>
      </c>
      <c r="G129" s="2" t="b">
        <f t="shared" si="8"/>
        <v>0</v>
      </c>
      <c r="H129" s="2" t="b">
        <f t="shared" si="9"/>
        <v>0</v>
      </c>
    </row>
    <row r="130" spans="1:8" x14ac:dyDescent="0.25">
      <c r="A130" t="s">
        <v>440</v>
      </c>
      <c r="B130">
        <v>0.61273984823267302</v>
      </c>
      <c r="C130">
        <v>22539.32</v>
      </c>
      <c r="D130" s="3">
        <f t="shared" ref="D130:D193" si="10">(B130-$J$2)/$J$2</f>
        <v>-0.80985894056283692</v>
      </c>
      <c r="E130" s="3">
        <f t="shared" ref="E130:E193" si="11">(C130-$J$3)/$J$3</f>
        <v>8.8605827281476941</v>
      </c>
      <c r="F130" s="2" t="b">
        <f t="shared" ref="F130:F193" si="12">IF(B130&lt;$N$2,TRUE,FALSE)</f>
        <v>1</v>
      </c>
      <c r="G130" s="2" t="b">
        <f t="shared" ref="G130:G193" si="13">IF(C130&lt;$N$3,TRUE,FALSE)</f>
        <v>0</v>
      </c>
      <c r="H130" s="2" t="b">
        <f t="shared" ref="H130:H193" si="14">IF(AND(F130:G130),TRUE,FALSE)</f>
        <v>0</v>
      </c>
    </row>
    <row r="131" spans="1:8" x14ac:dyDescent="0.25">
      <c r="A131" t="s">
        <v>1393</v>
      </c>
      <c r="B131">
        <v>0.61452064097619297</v>
      </c>
      <c r="C131">
        <v>2676.19</v>
      </c>
      <c r="D131" s="3">
        <f t="shared" si="10"/>
        <v>-0.8093063376598798</v>
      </c>
      <c r="E131" s="3">
        <f t="shared" si="11"/>
        <v>0.17078922040423478</v>
      </c>
      <c r="F131" s="2" t="b">
        <f t="shared" si="12"/>
        <v>1</v>
      </c>
      <c r="G131" s="2" t="b">
        <f t="shared" si="13"/>
        <v>0</v>
      </c>
      <c r="H131" s="2" t="b">
        <f t="shared" si="14"/>
        <v>0</v>
      </c>
    </row>
    <row r="132" spans="1:8" x14ac:dyDescent="0.25">
      <c r="A132" t="s">
        <v>1763</v>
      </c>
      <c r="B132">
        <v>0.61759619412363098</v>
      </c>
      <c r="C132">
        <v>5378.29</v>
      </c>
      <c r="D132" s="3">
        <f t="shared" si="10"/>
        <v>-0.80835195394304482</v>
      </c>
      <c r="E132" s="3">
        <f t="shared" si="11"/>
        <v>1.3529136407384721</v>
      </c>
      <c r="F132" s="2" t="b">
        <f t="shared" si="12"/>
        <v>1</v>
      </c>
      <c r="G132" s="2" t="b">
        <f t="shared" si="13"/>
        <v>0</v>
      </c>
      <c r="H132" s="2" t="b">
        <f t="shared" si="14"/>
        <v>0</v>
      </c>
    </row>
    <row r="133" spans="1:8" x14ac:dyDescent="0.25">
      <c r="A133" t="s">
        <v>765</v>
      </c>
      <c r="B133">
        <v>0.62204831366494795</v>
      </c>
      <c r="C133">
        <v>28973.360000000001</v>
      </c>
      <c r="D133" s="3">
        <f t="shared" si="10"/>
        <v>-0.80697040396099529</v>
      </c>
      <c r="E133" s="3">
        <f t="shared" si="11"/>
        <v>11.675369673637238</v>
      </c>
      <c r="F133" s="2" t="b">
        <f t="shared" si="12"/>
        <v>1</v>
      </c>
      <c r="G133" s="2" t="b">
        <f t="shared" si="13"/>
        <v>0</v>
      </c>
      <c r="H133" s="2" t="b">
        <f t="shared" si="14"/>
        <v>0</v>
      </c>
    </row>
    <row r="134" spans="1:8" x14ac:dyDescent="0.25">
      <c r="A134" t="s">
        <v>706</v>
      </c>
      <c r="B134">
        <v>0.64641246590499701</v>
      </c>
      <c r="C134">
        <v>295.35000000000002</v>
      </c>
      <c r="D134" s="3">
        <f t="shared" si="10"/>
        <v>-0.79940989401118023</v>
      </c>
      <c r="E134" s="3">
        <f t="shared" si="11"/>
        <v>-0.8707892204042349</v>
      </c>
      <c r="F134" s="2" t="b">
        <f t="shared" si="12"/>
        <v>1</v>
      </c>
      <c r="G134" s="2" t="b">
        <f t="shared" si="13"/>
        <v>0</v>
      </c>
      <c r="H134" s="2" t="b">
        <f t="shared" si="14"/>
        <v>0</v>
      </c>
    </row>
    <row r="135" spans="1:8" x14ac:dyDescent="0.25">
      <c r="A135" t="s">
        <v>218</v>
      </c>
      <c r="B135">
        <v>0.65351686152867305</v>
      </c>
      <c r="C135">
        <v>206.2</v>
      </c>
      <c r="D135" s="3">
        <f t="shared" si="10"/>
        <v>-0.79720530863217687</v>
      </c>
      <c r="E135" s="3">
        <f t="shared" si="11"/>
        <v>-0.90979088284189347</v>
      </c>
      <c r="F135" s="2" t="b">
        <f t="shared" si="12"/>
        <v>1</v>
      </c>
      <c r="G135" s="2" t="b">
        <f t="shared" si="13"/>
        <v>1</v>
      </c>
      <c r="H135" s="2" t="b">
        <f t="shared" si="14"/>
        <v>1</v>
      </c>
    </row>
    <row r="136" spans="1:8" x14ac:dyDescent="0.25">
      <c r="A136" t="s">
        <v>1221</v>
      </c>
      <c r="B136">
        <v>0.66972489474764596</v>
      </c>
      <c r="C136">
        <v>2677.8</v>
      </c>
      <c r="D136" s="3">
        <f t="shared" si="10"/>
        <v>-0.79217574736480179</v>
      </c>
      <c r="E136" s="3">
        <f t="shared" si="11"/>
        <v>0.17149356899116283</v>
      </c>
      <c r="F136" s="2" t="b">
        <f t="shared" si="12"/>
        <v>1</v>
      </c>
      <c r="G136" s="2" t="b">
        <f t="shared" si="13"/>
        <v>0</v>
      </c>
      <c r="H136" s="2" t="b">
        <f t="shared" si="14"/>
        <v>0</v>
      </c>
    </row>
    <row r="137" spans="1:8" x14ac:dyDescent="0.25">
      <c r="A137" t="s">
        <v>496</v>
      </c>
      <c r="B137">
        <v>0.67516575990003902</v>
      </c>
      <c r="C137">
        <v>2382.6799999999998</v>
      </c>
      <c r="D137" s="3">
        <f t="shared" si="10"/>
        <v>-0.79048737689678894</v>
      </c>
      <c r="E137" s="3">
        <f t="shared" si="11"/>
        <v>4.2383410622101519E-2</v>
      </c>
      <c r="F137" s="2" t="b">
        <f t="shared" si="12"/>
        <v>1</v>
      </c>
      <c r="G137" s="2" t="b">
        <f t="shared" si="13"/>
        <v>0</v>
      </c>
      <c r="H137" s="2" t="b">
        <f t="shared" si="14"/>
        <v>0</v>
      </c>
    </row>
    <row r="138" spans="1:8" x14ac:dyDescent="0.25">
      <c r="A138" t="s">
        <v>1466</v>
      </c>
      <c r="B138">
        <v>0.675212153690112</v>
      </c>
      <c r="C138">
        <v>35118.06</v>
      </c>
      <c r="D138" s="3">
        <f t="shared" si="10"/>
        <v>-0.79047298030674962</v>
      </c>
      <c r="E138" s="3">
        <f t="shared" si="11"/>
        <v>14.363575115933148</v>
      </c>
      <c r="F138" s="2" t="b">
        <f t="shared" si="12"/>
        <v>1</v>
      </c>
      <c r="G138" s="2" t="b">
        <f t="shared" si="13"/>
        <v>0</v>
      </c>
      <c r="H138" s="2" t="b">
        <f t="shared" si="14"/>
        <v>0</v>
      </c>
    </row>
    <row r="139" spans="1:8" x14ac:dyDescent="0.25">
      <c r="A139" t="s">
        <v>670</v>
      </c>
      <c r="B139">
        <v>0.67745188101487297</v>
      </c>
      <c r="C139">
        <v>215.8</v>
      </c>
      <c r="D139" s="3">
        <f t="shared" si="10"/>
        <v>-0.78977796409781731</v>
      </c>
      <c r="E139" s="3">
        <f t="shared" si="11"/>
        <v>-0.90559104033598736</v>
      </c>
      <c r="F139" s="2" t="b">
        <f t="shared" si="12"/>
        <v>1</v>
      </c>
      <c r="G139" s="2" t="b">
        <f t="shared" si="13"/>
        <v>1</v>
      </c>
      <c r="H139" s="2" t="b">
        <f t="shared" si="14"/>
        <v>1</v>
      </c>
    </row>
    <row r="140" spans="1:8" x14ac:dyDescent="0.25">
      <c r="A140" t="s">
        <v>732</v>
      </c>
      <c r="B140">
        <v>0.68680277450148097</v>
      </c>
      <c r="C140">
        <v>6918.33</v>
      </c>
      <c r="D140" s="3">
        <f t="shared" si="10"/>
        <v>-0.7868762615247662</v>
      </c>
      <c r="E140" s="3">
        <f t="shared" si="11"/>
        <v>2.0266558754046722</v>
      </c>
      <c r="F140" s="2" t="b">
        <f t="shared" si="12"/>
        <v>1</v>
      </c>
      <c r="G140" s="2" t="b">
        <f t="shared" si="13"/>
        <v>0</v>
      </c>
      <c r="H140" s="2" t="b">
        <f t="shared" si="14"/>
        <v>0</v>
      </c>
    </row>
    <row r="141" spans="1:8" x14ac:dyDescent="0.25">
      <c r="A141" t="s">
        <v>717</v>
      </c>
      <c r="B141">
        <v>0.68983928645631098</v>
      </c>
      <c r="C141">
        <v>16020.86</v>
      </c>
      <c r="D141" s="3">
        <f t="shared" si="10"/>
        <v>-0.78593399279236642</v>
      </c>
      <c r="E141" s="3">
        <f t="shared" si="11"/>
        <v>6.0088634176218392</v>
      </c>
      <c r="F141" s="2" t="b">
        <f t="shared" si="12"/>
        <v>1</v>
      </c>
      <c r="G141" s="2" t="b">
        <f t="shared" si="13"/>
        <v>0</v>
      </c>
      <c r="H141" s="2" t="b">
        <f t="shared" si="14"/>
        <v>0</v>
      </c>
    </row>
    <row r="142" spans="1:8" x14ac:dyDescent="0.25">
      <c r="A142" t="s">
        <v>1402</v>
      </c>
      <c r="B142">
        <v>0.690340749889924</v>
      </c>
      <c r="C142">
        <v>628.86</v>
      </c>
      <c r="D142" s="3">
        <f t="shared" si="10"/>
        <v>-0.7857783822362534</v>
      </c>
      <c r="E142" s="3">
        <f t="shared" si="11"/>
        <v>-0.72488406684749318</v>
      </c>
      <c r="F142" s="2" t="b">
        <f t="shared" si="12"/>
        <v>1</v>
      </c>
      <c r="G142" s="2" t="b">
        <f t="shared" si="13"/>
        <v>0</v>
      </c>
      <c r="H142" s="2" t="b">
        <f t="shared" si="14"/>
        <v>0</v>
      </c>
    </row>
    <row r="143" spans="1:8" x14ac:dyDescent="0.25">
      <c r="A143" t="s">
        <v>1156</v>
      </c>
      <c r="B143">
        <v>0.69048414759362498</v>
      </c>
      <c r="C143">
        <v>316.08</v>
      </c>
      <c r="D143" s="3">
        <f t="shared" si="10"/>
        <v>-0.78573388408360145</v>
      </c>
      <c r="E143" s="3">
        <f t="shared" si="11"/>
        <v>-0.86172018549304408</v>
      </c>
      <c r="F143" s="2" t="b">
        <f t="shared" si="12"/>
        <v>1</v>
      </c>
      <c r="G143" s="2" t="b">
        <f t="shared" si="13"/>
        <v>0</v>
      </c>
      <c r="H143" s="2" t="b">
        <f t="shared" si="14"/>
        <v>0</v>
      </c>
    </row>
    <row r="144" spans="1:8" x14ac:dyDescent="0.25">
      <c r="A144" t="s">
        <v>1288</v>
      </c>
      <c r="B144">
        <v>0.69425524934383198</v>
      </c>
      <c r="C144">
        <v>390.45</v>
      </c>
      <c r="D144" s="3">
        <f t="shared" si="10"/>
        <v>-0.78456366268524158</v>
      </c>
      <c r="E144" s="3">
        <f t="shared" si="11"/>
        <v>-0.82918453058010322</v>
      </c>
      <c r="F144" s="2" t="b">
        <f t="shared" si="12"/>
        <v>1</v>
      </c>
      <c r="G144" s="2" t="b">
        <f t="shared" si="13"/>
        <v>0</v>
      </c>
      <c r="H144" s="2" t="b">
        <f t="shared" si="14"/>
        <v>0</v>
      </c>
    </row>
    <row r="145" spans="1:8" x14ac:dyDescent="0.25">
      <c r="A145" t="s">
        <v>510</v>
      </c>
      <c r="B145">
        <v>0.69954457937858205</v>
      </c>
      <c r="C145">
        <v>4657.32</v>
      </c>
      <c r="D145" s="3">
        <f t="shared" si="10"/>
        <v>-0.78292231551413627</v>
      </c>
      <c r="E145" s="3">
        <f t="shared" si="11"/>
        <v>1.0375010937089857</v>
      </c>
      <c r="F145" s="2" t="b">
        <f t="shared" si="12"/>
        <v>1</v>
      </c>
      <c r="G145" s="2" t="b">
        <f t="shared" si="13"/>
        <v>0</v>
      </c>
      <c r="H145" s="2" t="b">
        <f t="shared" si="14"/>
        <v>0</v>
      </c>
    </row>
    <row r="146" spans="1:8" x14ac:dyDescent="0.25">
      <c r="A146" t="s">
        <v>663</v>
      </c>
      <c r="B146">
        <v>0.70215398435707199</v>
      </c>
      <c r="C146">
        <v>44882.53</v>
      </c>
      <c r="D146" s="3">
        <f t="shared" si="10"/>
        <v>-0.78211258357236402</v>
      </c>
      <c r="E146" s="3">
        <f t="shared" si="11"/>
        <v>18.635370548604424</v>
      </c>
      <c r="F146" s="2" t="b">
        <f t="shared" si="12"/>
        <v>1</v>
      </c>
      <c r="G146" s="2" t="b">
        <f t="shared" si="13"/>
        <v>0</v>
      </c>
      <c r="H146" s="2" t="b">
        <f t="shared" si="14"/>
        <v>0</v>
      </c>
    </row>
    <row r="147" spans="1:8" x14ac:dyDescent="0.25">
      <c r="A147" t="s">
        <v>1186</v>
      </c>
      <c r="B147">
        <v>0.70405496174552196</v>
      </c>
      <c r="C147">
        <v>693.16</v>
      </c>
      <c r="D147" s="3">
        <f t="shared" si="10"/>
        <v>-0.78152268582758933</v>
      </c>
      <c r="E147" s="3">
        <f t="shared" si="11"/>
        <v>-0.69675387172981018</v>
      </c>
      <c r="F147" s="2" t="b">
        <f t="shared" si="12"/>
        <v>1</v>
      </c>
      <c r="G147" s="2" t="b">
        <f t="shared" si="13"/>
        <v>0</v>
      </c>
      <c r="H147" s="2" t="b">
        <f t="shared" si="14"/>
        <v>0</v>
      </c>
    </row>
    <row r="148" spans="1:8" x14ac:dyDescent="0.25">
      <c r="A148" t="s">
        <v>1861</v>
      </c>
      <c r="B148">
        <v>0.71308492936644796</v>
      </c>
      <c r="C148">
        <v>6254.28</v>
      </c>
      <c r="D148" s="3">
        <f t="shared" si="10"/>
        <v>-0.7787205706802256</v>
      </c>
      <c r="E148" s="3">
        <f t="shared" si="11"/>
        <v>1.7361448945664535</v>
      </c>
      <c r="F148" s="2" t="b">
        <f t="shared" si="12"/>
        <v>1</v>
      </c>
      <c r="G148" s="2" t="b">
        <f t="shared" si="13"/>
        <v>0</v>
      </c>
      <c r="H148" s="2" t="b">
        <f t="shared" si="14"/>
        <v>0</v>
      </c>
    </row>
    <row r="149" spans="1:8" x14ac:dyDescent="0.25">
      <c r="A149" t="s">
        <v>1488</v>
      </c>
      <c r="B149">
        <v>0.71383619405800902</v>
      </c>
      <c r="C149">
        <v>33003.24</v>
      </c>
      <c r="D149" s="3">
        <f t="shared" si="10"/>
        <v>-0.77848744357941246</v>
      </c>
      <c r="E149" s="3">
        <f t="shared" si="11"/>
        <v>13.438376060897715</v>
      </c>
      <c r="F149" s="2" t="b">
        <f t="shared" si="12"/>
        <v>1</v>
      </c>
      <c r="G149" s="2" t="b">
        <f t="shared" si="13"/>
        <v>0</v>
      </c>
      <c r="H149" s="2" t="b">
        <f t="shared" si="14"/>
        <v>0</v>
      </c>
    </row>
    <row r="150" spans="1:8" x14ac:dyDescent="0.25">
      <c r="A150" t="s">
        <v>701</v>
      </c>
      <c r="B150">
        <v>0.71712349164522704</v>
      </c>
      <c r="C150">
        <v>11048.18</v>
      </c>
      <c r="D150" s="3">
        <f t="shared" si="10"/>
        <v>-0.77746735283825741</v>
      </c>
      <c r="E150" s="3">
        <f t="shared" si="11"/>
        <v>3.8333974975938405</v>
      </c>
      <c r="F150" s="2" t="b">
        <f t="shared" si="12"/>
        <v>1</v>
      </c>
      <c r="G150" s="2" t="b">
        <f t="shared" si="13"/>
        <v>0</v>
      </c>
      <c r="H150" s="2" t="b">
        <f t="shared" si="14"/>
        <v>0</v>
      </c>
    </row>
    <row r="151" spans="1:8" x14ac:dyDescent="0.25">
      <c r="A151" t="s">
        <v>495</v>
      </c>
      <c r="B151">
        <v>0.71742420153745101</v>
      </c>
      <c r="C151">
        <v>456.27</v>
      </c>
      <c r="D151" s="3">
        <f t="shared" si="10"/>
        <v>-0.77737403868926647</v>
      </c>
      <c r="E151" s="3">
        <f t="shared" si="11"/>
        <v>-0.80038936039898512</v>
      </c>
      <c r="F151" s="2" t="b">
        <f t="shared" si="12"/>
        <v>1</v>
      </c>
      <c r="G151" s="2" t="b">
        <f t="shared" si="13"/>
        <v>0</v>
      </c>
      <c r="H151" s="2" t="b">
        <f t="shared" si="14"/>
        <v>0</v>
      </c>
    </row>
    <row r="152" spans="1:8" x14ac:dyDescent="0.25">
      <c r="A152" t="s">
        <v>1557</v>
      </c>
      <c r="B152">
        <v>0.71868464039973601</v>
      </c>
      <c r="C152">
        <v>7671.82</v>
      </c>
      <c r="D152" s="3">
        <f t="shared" si="10"/>
        <v>-0.77698290829139549</v>
      </c>
      <c r="E152" s="3">
        <f t="shared" si="11"/>
        <v>2.356295388922915</v>
      </c>
      <c r="F152" s="2" t="b">
        <f t="shared" si="12"/>
        <v>1</v>
      </c>
      <c r="G152" s="2" t="b">
        <f t="shared" si="13"/>
        <v>0</v>
      </c>
      <c r="H152" s="2" t="b">
        <f t="shared" si="14"/>
        <v>0</v>
      </c>
    </row>
    <row r="153" spans="1:8" x14ac:dyDescent="0.25">
      <c r="A153" t="s">
        <v>351</v>
      </c>
      <c r="B153">
        <v>0.72508059647354495</v>
      </c>
      <c r="C153">
        <v>110284.29</v>
      </c>
      <c r="D153" s="3">
        <f t="shared" si="10"/>
        <v>-0.77499816082067807</v>
      </c>
      <c r="E153" s="3">
        <f t="shared" si="11"/>
        <v>47.247567591215322</v>
      </c>
      <c r="F153" s="2" t="b">
        <f t="shared" si="12"/>
        <v>1</v>
      </c>
      <c r="G153" s="2" t="b">
        <f t="shared" si="13"/>
        <v>0</v>
      </c>
      <c r="H153" s="2" t="b">
        <f t="shared" si="14"/>
        <v>0</v>
      </c>
    </row>
    <row r="154" spans="1:8" x14ac:dyDescent="0.25">
      <c r="A154" t="s">
        <v>566</v>
      </c>
      <c r="B154">
        <v>0.72793431976592005</v>
      </c>
      <c r="C154">
        <v>10796.48</v>
      </c>
      <c r="D154" s="3">
        <f t="shared" si="10"/>
        <v>-0.77411261376230134</v>
      </c>
      <c r="E154" s="3">
        <f t="shared" si="11"/>
        <v>3.7232828768921165</v>
      </c>
      <c r="F154" s="2" t="b">
        <f t="shared" si="12"/>
        <v>1</v>
      </c>
      <c r="G154" s="2" t="b">
        <f t="shared" si="13"/>
        <v>0</v>
      </c>
      <c r="H154" s="2" t="b">
        <f t="shared" si="14"/>
        <v>0</v>
      </c>
    </row>
    <row r="155" spans="1:8" x14ac:dyDescent="0.25">
      <c r="A155" t="s">
        <v>1667</v>
      </c>
      <c r="B155">
        <v>0.729817254958807</v>
      </c>
      <c r="C155">
        <v>3151.57</v>
      </c>
      <c r="D155" s="3">
        <f t="shared" si="10"/>
        <v>-0.77352831474297079</v>
      </c>
      <c r="E155" s="3">
        <f t="shared" si="11"/>
        <v>0.37876017149356894</v>
      </c>
      <c r="F155" s="2" t="b">
        <f t="shared" si="12"/>
        <v>1</v>
      </c>
      <c r="G155" s="2" t="b">
        <f t="shared" si="13"/>
        <v>0</v>
      </c>
      <c r="H155" s="2" t="b">
        <f t="shared" si="14"/>
        <v>0</v>
      </c>
    </row>
    <row r="156" spans="1:8" x14ac:dyDescent="0.25">
      <c r="A156" t="s">
        <v>658</v>
      </c>
      <c r="B156">
        <v>0.73185754278403403</v>
      </c>
      <c r="C156">
        <v>149.99</v>
      </c>
      <c r="D156" s="3">
        <f t="shared" si="10"/>
        <v>-0.7728951871770644</v>
      </c>
      <c r="E156" s="3">
        <f t="shared" si="11"/>
        <v>-0.93438183568116207</v>
      </c>
      <c r="F156" s="2" t="b">
        <f t="shared" si="12"/>
        <v>1</v>
      </c>
      <c r="G156" s="2" t="b">
        <f t="shared" si="13"/>
        <v>1</v>
      </c>
      <c r="H156" s="2" t="b">
        <f t="shared" si="14"/>
        <v>1</v>
      </c>
    </row>
    <row r="157" spans="1:8" x14ac:dyDescent="0.25">
      <c r="A157" t="s">
        <v>624</v>
      </c>
      <c r="B157">
        <v>0.73195201499531404</v>
      </c>
      <c r="C157">
        <v>1545.81</v>
      </c>
      <c r="D157" s="3">
        <f t="shared" si="10"/>
        <v>-0.77286587123426753</v>
      </c>
      <c r="E157" s="3">
        <f t="shared" si="11"/>
        <v>-0.32373348499431281</v>
      </c>
      <c r="F157" s="2" t="b">
        <f t="shared" si="12"/>
        <v>1</v>
      </c>
      <c r="G157" s="2" t="b">
        <f t="shared" si="13"/>
        <v>0</v>
      </c>
      <c r="H157" s="2" t="b">
        <f t="shared" si="14"/>
        <v>0</v>
      </c>
    </row>
    <row r="158" spans="1:8" x14ac:dyDescent="0.25">
      <c r="A158" t="s">
        <v>1074</v>
      </c>
      <c r="B158">
        <v>0.73477302508943798</v>
      </c>
      <c r="C158">
        <v>19283.32</v>
      </c>
      <c r="D158" s="3">
        <f t="shared" si="10"/>
        <v>-0.77199047550225053</v>
      </c>
      <c r="E158" s="3">
        <f t="shared" si="11"/>
        <v>7.436136144894566</v>
      </c>
      <c r="F158" s="2" t="b">
        <f t="shared" si="12"/>
        <v>1</v>
      </c>
      <c r="G158" s="2" t="b">
        <f t="shared" si="13"/>
        <v>0</v>
      </c>
      <c r="H158" s="2" t="b">
        <f t="shared" si="14"/>
        <v>0</v>
      </c>
    </row>
    <row r="159" spans="1:8" x14ac:dyDescent="0.25">
      <c r="A159" t="s">
        <v>626</v>
      </c>
      <c r="B159">
        <v>0.73872952339133302</v>
      </c>
      <c r="C159">
        <v>11095.16</v>
      </c>
      <c r="D159" s="3">
        <f t="shared" si="10"/>
        <v>-0.77076272316828109</v>
      </c>
      <c r="E159" s="3">
        <f t="shared" si="11"/>
        <v>3.853950476857118</v>
      </c>
      <c r="F159" s="2" t="b">
        <f t="shared" si="12"/>
        <v>1</v>
      </c>
      <c r="G159" s="2" t="b">
        <f t="shared" si="13"/>
        <v>0</v>
      </c>
      <c r="H159" s="2" t="b">
        <f t="shared" si="14"/>
        <v>0</v>
      </c>
    </row>
    <row r="160" spans="1:8" x14ac:dyDescent="0.25">
      <c r="A160" t="s">
        <v>1032</v>
      </c>
      <c r="B160">
        <v>0.743941730386661</v>
      </c>
      <c r="C160">
        <v>12999.59</v>
      </c>
      <c r="D160" s="3">
        <f t="shared" si="10"/>
        <v>-0.76914530826870198</v>
      </c>
      <c r="E160" s="3">
        <f t="shared" si="11"/>
        <v>4.6871073584740568</v>
      </c>
      <c r="F160" s="2" t="b">
        <f t="shared" si="12"/>
        <v>1</v>
      </c>
      <c r="G160" s="2" t="b">
        <f t="shared" si="13"/>
        <v>0</v>
      </c>
      <c r="H160" s="2" t="b">
        <f t="shared" si="14"/>
        <v>0</v>
      </c>
    </row>
    <row r="161" spans="1:8" x14ac:dyDescent="0.25">
      <c r="A161" t="s">
        <v>1424</v>
      </c>
      <c r="B161">
        <v>0.75358465465789404</v>
      </c>
      <c r="C161">
        <v>610.66999999999996</v>
      </c>
      <c r="D161" s="3">
        <f t="shared" si="10"/>
        <v>-0.76615298478542748</v>
      </c>
      <c r="E161" s="3">
        <f t="shared" si="11"/>
        <v>-0.73284189342899642</v>
      </c>
      <c r="F161" s="2" t="b">
        <f t="shared" si="12"/>
        <v>1</v>
      </c>
      <c r="G161" s="2" t="b">
        <f t="shared" si="13"/>
        <v>0</v>
      </c>
      <c r="H161" s="2" t="b">
        <f t="shared" si="14"/>
        <v>0</v>
      </c>
    </row>
    <row r="162" spans="1:8" x14ac:dyDescent="0.25">
      <c r="A162" t="s">
        <v>804</v>
      </c>
      <c r="B162">
        <v>0.75542466371391104</v>
      </c>
      <c r="C162">
        <v>41.31</v>
      </c>
      <c r="D162" s="3">
        <f t="shared" si="10"/>
        <v>-0.76558200629872697</v>
      </c>
      <c r="E162" s="3">
        <f t="shared" si="11"/>
        <v>-0.98192755271677312</v>
      </c>
      <c r="F162" s="2" t="b">
        <f t="shared" si="12"/>
        <v>1</v>
      </c>
      <c r="G162" s="2" t="b">
        <f t="shared" si="13"/>
        <v>1</v>
      </c>
      <c r="H162" s="2" t="b">
        <f t="shared" si="14"/>
        <v>1</v>
      </c>
    </row>
    <row r="163" spans="1:8" x14ac:dyDescent="0.25">
      <c r="A163" t="s">
        <v>973</v>
      </c>
      <c r="B163">
        <v>0.76911209175286999</v>
      </c>
      <c r="C163">
        <v>8343.17</v>
      </c>
      <c r="D163" s="3">
        <f t="shared" si="10"/>
        <v>-0.76133462125301121</v>
      </c>
      <c r="E163" s="3">
        <f t="shared" si="11"/>
        <v>2.65</v>
      </c>
      <c r="F163" s="2" t="b">
        <f t="shared" si="12"/>
        <v>1</v>
      </c>
      <c r="G163" s="2" t="b">
        <f t="shared" si="13"/>
        <v>0</v>
      </c>
      <c r="H163" s="2" t="b">
        <f t="shared" si="14"/>
        <v>0</v>
      </c>
    </row>
    <row r="164" spans="1:8" x14ac:dyDescent="0.25">
      <c r="A164" t="s">
        <v>736</v>
      </c>
      <c r="B164">
        <v>0.77003476003172799</v>
      </c>
      <c r="C164">
        <v>708.67</v>
      </c>
      <c r="D164" s="3">
        <f t="shared" si="10"/>
        <v>-0.761048305413496</v>
      </c>
      <c r="E164" s="3">
        <f t="shared" si="11"/>
        <v>-0.68996850118120567</v>
      </c>
      <c r="F164" s="2" t="b">
        <f t="shared" si="12"/>
        <v>1</v>
      </c>
      <c r="G164" s="2" t="b">
        <f t="shared" si="13"/>
        <v>0</v>
      </c>
      <c r="H164" s="2" t="b">
        <f t="shared" si="14"/>
        <v>0</v>
      </c>
    </row>
    <row r="165" spans="1:8" x14ac:dyDescent="0.25">
      <c r="A165" t="s">
        <v>50</v>
      </c>
      <c r="B165">
        <v>0.780047735261163</v>
      </c>
      <c r="C165">
        <v>1927.26</v>
      </c>
      <c r="D165" s="3">
        <f t="shared" si="10"/>
        <v>-0.75794115035620024</v>
      </c>
      <c r="E165" s="3">
        <f t="shared" si="11"/>
        <v>-0.15685536792370294</v>
      </c>
      <c r="F165" s="2" t="b">
        <f t="shared" si="12"/>
        <v>1</v>
      </c>
      <c r="G165" s="2" t="b">
        <f t="shared" si="13"/>
        <v>0</v>
      </c>
      <c r="H165" s="2" t="b">
        <f t="shared" si="14"/>
        <v>0</v>
      </c>
    </row>
    <row r="166" spans="1:8" x14ac:dyDescent="0.25">
      <c r="A166" t="s">
        <v>70</v>
      </c>
      <c r="B166">
        <v>0.78534146183821196</v>
      </c>
      <c r="C166">
        <v>13476.12</v>
      </c>
      <c r="D166" s="3">
        <f t="shared" si="10"/>
        <v>-0.75629843888144632</v>
      </c>
      <c r="E166" s="3">
        <f t="shared" si="11"/>
        <v>4.8955814156969106</v>
      </c>
      <c r="F166" s="2" t="b">
        <f t="shared" si="12"/>
        <v>1</v>
      </c>
      <c r="G166" s="2" t="b">
        <f t="shared" si="13"/>
        <v>0</v>
      </c>
      <c r="H166" s="2" t="b">
        <f t="shared" si="14"/>
        <v>0</v>
      </c>
    </row>
    <row r="167" spans="1:8" x14ac:dyDescent="0.25">
      <c r="A167" t="s">
        <v>652</v>
      </c>
      <c r="B167">
        <v>0.78758240800852097</v>
      </c>
      <c r="C167">
        <v>4868.58</v>
      </c>
      <c r="D167" s="3">
        <f t="shared" si="10"/>
        <v>-0.7556030444490569</v>
      </c>
      <c r="E167" s="3">
        <f t="shared" si="11"/>
        <v>1.1299238778545801</v>
      </c>
      <c r="F167" s="2" t="b">
        <f t="shared" si="12"/>
        <v>1</v>
      </c>
      <c r="G167" s="2" t="b">
        <f t="shared" si="13"/>
        <v>0</v>
      </c>
      <c r="H167" s="2" t="b">
        <f t="shared" si="14"/>
        <v>0</v>
      </c>
    </row>
    <row r="168" spans="1:8" x14ac:dyDescent="0.25">
      <c r="A168" t="s">
        <v>659</v>
      </c>
      <c r="B168">
        <v>0.78768908973172602</v>
      </c>
      <c r="C168">
        <v>106297.82</v>
      </c>
      <c r="D168" s="3">
        <f t="shared" si="10"/>
        <v>-0.75556993973760178</v>
      </c>
      <c r="E168" s="3">
        <f t="shared" si="11"/>
        <v>45.503552366786245</v>
      </c>
      <c r="F168" s="2" t="b">
        <f t="shared" si="12"/>
        <v>1</v>
      </c>
      <c r="G168" s="2" t="b">
        <f t="shared" si="13"/>
        <v>0</v>
      </c>
      <c r="H168" s="2" t="b">
        <f t="shared" si="14"/>
        <v>0</v>
      </c>
    </row>
    <row r="169" spans="1:8" x14ac:dyDescent="0.25">
      <c r="A169" t="s">
        <v>1783</v>
      </c>
      <c r="B169">
        <v>0.79460702828813101</v>
      </c>
      <c r="C169">
        <v>204.51</v>
      </c>
      <c r="D169" s="3">
        <f t="shared" si="10"/>
        <v>-0.75342321438583948</v>
      </c>
      <c r="E169" s="3">
        <f t="shared" si="11"/>
        <v>-0.91053023011637058</v>
      </c>
      <c r="F169" s="2" t="b">
        <f t="shared" si="12"/>
        <v>1</v>
      </c>
      <c r="G169" s="2" t="b">
        <f t="shared" si="13"/>
        <v>1</v>
      </c>
      <c r="H169" s="2" t="b">
        <f t="shared" si="14"/>
        <v>1</v>
      </c>
    </row>
    <row r="170" spans="1:8" x14ac:dyDescent="0.25">
      <c r="A170" t="s">
        <v>606</v>
      </c>
      <c r="B170">
        <v>0.81451407156682198</v>
      </c>
      <c r="C170">
        <v>3167.13</v>
      </c>
      <c r="D170" s="3">
        <f t="shared" si="10"/>
        <v>-0.74724580269931495</v>
      </c>
      <c r="E170" s="3">
        <f t="shared" si="11"/>
        <v>0.38556741622189161</v>
      </c>
      <c r="F170" s="2" t="b">
        <f t="shared" si="12"/>
        <v>1</v>
      </c>
      <c r="G170" s="2" t="b">
        <f t="shared" si="13"/>
        <v>0</v>
      </c>
      <c r="H170" s="2" t="b">
        <f t="shared" si="14"/>
        <v>0</v>
      </c>
    </row>
    <row r="171" spans="1:8" x14ac:dyDescent="0.25">
      <c r="A171" t="s">
        <v>514</v>
      </c>
      <c r="B171">
        <v>0.81824998094143298</v>
      </c>
      <c r="C171">
        <v>6293.11</v>
      </c>
      <c r="D171" s="3">
        <f t="shared" si="10"/>
        <v>-0.74608650194794612</v>
      </c>
      <c r="E171" s="3">
        <f t="shared" si="11"/>
        <v>1.7531323825356546</v>
      </c>
      <c r="F171" s="2" t="b">
        <f t="shared" si="12"/>
        <v>1</v>
      </c>
      <c r="G171" s="2" t="b">
        <f t="shared" si="13"/>
        <v>0</v>
      </c>
      <c r="H171" s="2" t="b">
        <f t="shared" si="14"/>
        <v>0</v>
      </c>
    </row>
    <row r="172" spans="1:8" x14ac:dyDescent="0.25">
      <c r="A172" t="s">
        <v>643</v>
      </c>
      <c r="B172">
        <v>0.83511592300962401</v>
      </c>
      <c r="C172">
        <v>418.34</v>
      </c>
      <c r="D172" s="3">
        <f t="shared" si="10"/>
        <v>-0.74085278309890878</v>
      </c>
      <c r="E172" s="3">
        <f t="shared" si="11"/>
        <v>-0.81698311313325755</v>
      </c>
      <c r="F172" s="2" t="b">
        <f t="shared" si="12"/>
        <v>1</v>
      </c>
      <c r="G172" s="2" t="b">
        <f t="shared" si="13"/>
        <v>0</v>
      </c>
      <c r="H172" s="2" t="b">
        <f t="shared" si="14"/>
        <v>0</v>
      </c>
    </row>
    <row r="173" spans="1:8" x14ac:dyDescent="0.25">
      <c r="A173" t="s">
        <v>1614</v>
      </c>
      <c r="B173">
        <v>0.83909710104014601</v>
      </c>
      <c r="C173">
        <v>3357.35</v>
      </c>
      <c r="D173" s="3">
        <f t="shared" si="10"/>
        <v>-0.73961737232757607</v>
      </c>
      <c r="E173" s="3">
        <f t="shared" si="11"/>
        <v>0.46878554554204199</v>
      </c>
      <c r="F173" s="2" t="b">
        <f t="shared" si="12"/>
        <v>1</v>
      </c>
      <c r="G173" s="2" t="b">
        <f t="shared" si="13"/>
        <v>0</v>
      </c>
      <c r="H173" s="2" t="b">
        <f t="shared" si="14"/>
        <v>0</v>
      </c>
    </row>
    <row r="174" spans="1:8" x14ac:dyDescent="0.25">
      <c r="A174" t="s">
        <v>1648</v>
      </c>
      <c r="B174">
        <v>0.83949322082451505</v>
      </c>
      <c r="C174">
        <v>6759.17</v>
      </c>
      <c r="D174" s="3">
        <f t="shared" si="10"/>
        <v>-0.73949445126134994</v>
      </c>
      <c r="E174" s="3">
        <f t="shared" si="11"/>
        <v>1.9570259865255051</v>
      </c>
      <c r="F174" s="2" t="b">
        <f t="shared" si="12"/>
        <v>1</v>
      </c>
      <c r="G174" s="2" t="b">
        <f t="shared" si="13"/>
        <v>0</v>
      </c>
      <c r="H174" s="2" t="b">
        <f t="shared" si="14"/>
        <v>0</v>
      </c>
    </row>
    <row r="175" spans="1:8" x14ac:dyDescent="0.25">
      <c r="A175" t="s">
        <v>611</v>
      </c>
      <c r="B175">
        <v>0.84204088011740397</v>
      </c>
      <c r="C175">
        <v>2342.19</v>
      </c>
      <c r="D175" s="3">
        <f t="shared" si="10"/>
        <v>-0.73870387980034247</v>
      </c>
      <c r="E175" s="3">
        <f t="shared" si="11"/>
        <v>2.4669699886254209E-2</v>
      </c>
      <c r="F175" s="2" t="b">
        <f t="shared" si="12"/>
        <v>1</v>
      </c>
      <c r="G175" s="2" t="b">
        <f t="shared" si="13"/>
        <v>0</v>
      </c>
      <c r="H175" s="2" t="b">
        <f t="shared" si="14"/>
        <v>0</v>
      </c>
    </row>
    <row r="176" spans="1:8" x14ac:dyDescent="0.25">
      <c r="A176" t="s">
        <v>1600</v>
      </c>
      <c r="B176">
        <v>0.84350673087869599</v>
      </c>
      <c r="C176">
        <v>879.17</v>
      </c>
      <c r="D176" s="3">
        <f t="shared" si="10"/>
        <v>-0.73824900744703825</v>
      </c>
      <c r="E176" s="3">
        <f t="shared" si="11"/>
        <v>-0.61537754834193714</v>
      </c>
      <c r="F176" s="2" t="b">
        <f t="shared" si="12"/>
        <v>1</v>
      </c>
      <c r="G176" s="2" t="b">
        <f t="shared" si="13"/>
        <v>0</v>
      </c>
      <c r="H176" s="2" t="b">
        <f t="shared" si="14"/>
        <v>0</v>
      </c>
    </row>
    <row r="177" spans="1:8" x14ac:dyDescent="0.25">
      <c r="A177" t="s">
        <v>1493</v>
      </c>
      <c r="B177">
        <v>0.844683419202229</v>
      </c>
      <c r="C177">
        <v>55.43</v>
      </c>
      <c r="D177" s="3">
        <f t="shared" si="10"/>
        <v>-0.73788386591901578</v>
      </c>
      <c r="E177" s="3">
        <f t="shared" si="11"/>
        <v>-0.97575028436433642</v>
      </c>
      <c r="F177" s="2" t="b">
        <f t="shared" si="12"/>
        <v>1</v>
      </c>
      <c r="G177" s="2" t="b">
        <f t="shared" si="13"/>
        <v>1</v>
      </c>
      <c r="H177" s="2" t="b">
        <f t="shared" si="14"/>
        <v>1</v>
      </c>
    </row>
    <row r="178" spans="1:8" x14ac:dyDescent="0.25">
      <c r="A178" t="s">
        <v>326</v>
      </c>
      <c r="B178">
        <v>0.84480965708889599</v>
      </c>
      <c r="C178">
        <v>10226.35</v>
      </c>
      <c r="D178" s="3">
        <f t="shared" si="10"/>
        <v>-0.73784469267839636</v>
      </c>
      <c r="E178" s="3">
        <f t="shared" si="11"/>
        <v>3.4738603552366785</v>
      </c>
      <c r="F178" s="2" t="b">
        <f t="shared" si="12"/>
        <v>1</v>
      </c>
      <c r="G178" s="2" t="b">
        <f t="shared" si="13"/>
        <v>0</v>
      </c>
      <c r="H178" s="2" t="b">
        <f t="shared" si="14"/>
        <v>0</v>
      </c>
    </row>
    <row r="179" spans="1:8" x14ac:dyDescent="0.25">
      <c r="A179" t="s">
        <v>1283</v>
      </c>
      <c r="B179">
        <v>0.84699473571779604</v>
      </c>
      <c r="C179">
        <v>1172.82</v>
      </c>
      <c r="D179" s="3">
        <f t="shared" si="10"/>
        <v>-0.73716663466299071</v>
      </c>
      <c r="E179" s="3">
        <f t="shared" si="11"/>
        <v>-0.48691049085659294</v>
      </c>
      <c r="F179" s="2" t="b">
        <f t="shared" si="12"/>
        <v>1</v>
      </c>
      <c r="G179" s="2" t="b">
        <f t="shared" si="13"/>
        <v>0</v>
      </c>
      <c r="H179" s="2" t="b">
        <f t="shared" si="14"/>
        <v>0</v>
      </c>
    </row>
    <row r="180" spans="1:8" x14ac:dyDescent="0.25">
      <c r="A180" t="s">
        <v>1746</v>
      </c>
      <c r="B180">
        <v>0.85088862584042202</v>
      </c>
      <c r="C180">
        <v>12364.44</v>
      </c>
      <c r="D180" s="3">
        <f t="shared" si="10"/>
        <v>-0.73595831045266968</v>
      </c>
      <c r="E180" s="3">
        <f t="shared" si="11"/>
        <v>4.4092396535129925</v>
      </c>
      <c r="F180" s="2" t="b">
        <f t="shared" si="12"/>
        <v>1</v>
      </c>
      <c r="G180" s="2" t="b">
        <f t="shared" si="13"/>
        <v>0</v>
      </c>
      <c r="H180" s="2" t="b">
        <f t="shared" si="14"/>
        <v>0</v>
      </c>
    </row>
    <row r="181" spans="1:8" x14ac:dyDescent="0.25">
      <c r="A181" t="s">
        <v>1118</v>
      </c>
      <c r="B181">
        <v>0.85271860114707898</v>
      </c>
      <c r="C181">
        <v>801.46</v>
      </c>
      <c r="D181" s="3">
        <f t="shared" si="10"/>
        <v>-0.73539044556750632</v>
      </c>
      <c r="E181" s="3">
        <f t="shared" si="11"/>
        <v>-0.64937439846005773</v>
      </c>
      <c r="F181" s="2" t="b">
        <f t="shared" si="12"/>
        <v>1</v>
      </c>
      <c r="G181" s="2" t="b">
        <f t="shared" si="13"/>
        <v>0</v>
      </c>
      <c r="H181" s="2" t="b">
        <f t="shared" si="14"/>
        <v>0</v>
      </c>
    </row>
    <row r="182" spans="1:8" x14ac:dyDescent="0.25">
      <c r="A182" t="s">
        <v>1656</v>
      </c>
      <c r="B182">
        <v>0.85619421847300703</v>
      </c>
      <c r="C182">
        <v>11152.43</v>
      </c>
      <c r="D182" s="3">
        <f t="shared" si="10"/>
        <v>-0.73431191678819452</v>
      </c>
      <c r="E182" s="3">
        <f t="shared" si="11"/>
        <v>3.8790051623064135</v>
      </c>
      <c r="F182" s="2" t="b">
        <f t="shared" si="12"/>
        <v>1</v>
      </c>
      <c r="G182" s="2" t="b">
        <f t="shared" si="13"/>
        <v>0</v>
      </c>
      <c r="H182" s="2" t="b">
        <f t="shared" si="14"/>
        <v>0</v>
      </c>
    </row>
    <row r="183" spans="1:8" x14ac:dyDescent="0.25">
      <c r="A183" t="s">
        <v>531</v>
      </c>
      <c r="B183">
        <v>0.85818077704486895</v>
      </c>
      <c r="C183">
        <v>25064.79</v>
      </c>
      <c r="D183" s="3">
        <f t="shared" si="10"/>
        <v>-0.73369546210097736</v>
      </c>
      <c r="E183" s="3">
        <f t="shared" si="11"/>
        <v>9.9654344212092045</v>
      </c>
      <c r="F183" s="2" t="b">
        <f t="shared" si="12"/>
        <v>1</v>
      </c>
      <c r="G183" s="2" t="b">
        <f t="shared" si="13"/>
        <v>0</v>
      </c>
      <c r="H183" s="2" t="b">
        <f t="shared" si="14"/>
        <v>0</v>
      </c>
    </row>
    <row r="184" spans="1:8" x14ac:dyDescent="0.25">
      <c r="A184" t="s">
        <v>1674</v>
      </c>
      <c r="B184">
        <v>0.87346360668331102</v>
      </c>
      <c r="C184">
        <v>1502.6</v>
      </c>
      <c r="D184" s="3">
        <f t="shared" si="10"/>
        <v>-0.72895300340985014</v>
      </c>
      <c r="E184" s="3">
        <f t="shared" si="11"/>
        <v>-0.34263715110683357</v>
      </c>
      <c r="F184" s="2" t="b">
        <f t="shared" si="12"/>
        <v>1</v>
      </c>
      <c r="G184" s="2" t="b">
        <f t="shared" si="13"/>
        <v>0</v>
      </c>
      <c r="H184" s="2" t="b">
        <f t="shared" si="14"/>
        <v>0</v>
      </c>
    </row>
    <row r="185" spans="1:8" x14ac:dyDescent="0.25">
      <c r="A185" t="s">
        <v>702</v>
      </c>
      <c r="B185">
        <v>0.90273517302175399</v>
      </c>
      <c r="C185">
        <v>16437.14</v>
      </c>
      <c r="D185" s="3">
        <f t="shared" si="10"/>
        <v>-0.71986965971834704</v>
      </c>
      <c r="E185" s="3">
        <f t="shared" si="11"/>
        <v>6.1909790882841893</v>
      </c>
      <c r="F185" s="2" t="b">
        <f t="shared" si="12"/>
        <v>1</v>
      </c>
      <c r="G185" s="2" t="b">
        <f t="shared" si="13"/>
        <v>0</v>
      </c>
      <c r="H185" s="2" t="b">
        <f t="shared" si="14"/>
        <v>0</v>
      </c>
    </row>
    <row r="186" spans="1:8" x14ac:dyDescent="0.25">
      <c r="A186" t="s">
        <v>1772</v>
      </c>
      <c r="B186">
        <v>0.90501844797188002</v>
      </c>
      <c r="C186">
        <v>5059.1000000000004</v>
      </c>
      <c r="D186" s="3">
        <f t="shared" si="10"/>
        <v>-0.71916113012090777</v>
      </c>
      <c r="E186" s="3">
        <f t="shared" si="11"/>
        <v>1.2132732522530405</v>
      </c>
      <c r="F186" s="2" t="b">
        <f t="shared" si="12"/>
        <v>1</v>
      </c>
      <c r="G186" s="2" t="b">
        <f t="shared" si="13"/>
        <v>0</v>
      </c>
      <c r="H186" s="2" t="b">
        <f t="shared" si="14"/>
        <v>0</v>
      </c>
    </row>
    <row r="187" spans="1:8" x14ac:dyDescent="0.25">
      <c r="A187" t="s">
        <v>941</v>
      </c>
      <c r="B187">
        <v>0.90504794002003697</v>
      </c>
      <c r="C187">
        <v>4217.8500000000004</v>
      </c>
      <c r="D187" s="3">
        <f t="shared" si="10"/>
        <v>-0.7191519783588709</v>
      </c>
      <c r="E187" s="3">
        <f t="shared" si="11"/>
        <v>0.84524017849330646</v>
      </c>
      <c r="F187" s="2" t="b">
        <f t="shared" si="12"/>
        <v>1</v>
      </c>
      <c r="G187" s="2" t="b">
        <f t="shared" si="13"/>
        <v>0</v>
      </c>
      <c r="H187" s="2" t="b">
        <f t="shared" si="14"/>
        <v>0</v>
      </c>
    </row>
    <row r="188" spans="1:8" x14ac:dyDescent="0.25">
      <c r="A188" t="s">
        <v>1473</v>
      </c>
      <c r="B188">
        <v>0.91590619803649098</v>
      </c>
      <c r="C188">
        <v>2789.82</v>
      </c>
      <c r="D188" s="3">
        <f t="shared" si="10"/>
        <v>-0.71578252117594809</v>
      </c>
      <c r="E188" s="3">
        <f t="shared" si="11"/>
        <v>0.22050048123195379</v>
      </c>
      <c r="F188" s="2" t="b">
        <f t="shared" si="12"/>
        <v>0</v>
      </c>
      <c r="G188" s="2" t="b">
        <f t="shared" si="13"/>
        <v>0</v>
      </c>
      <c r="H188" s="2" t="b">
        <f t="shared" si="14"/>
        <v>0</v>
      </c>
    </row>
    <row r="189" spans="1:8" x14ac:dyDescent="0.25">
      <c r="A189" t="s">
        <v>662</v>
      </c>
      <c r="B189">
        <v>0.917947074406397</v>
      </c>
      <c r="C189">
        <v>3896.93</v>
      </c>
      <c r="D189" s="3">
        <f t="shared" si="10"/>
        <v>-0.71514921097705464</v>
      </c>
      <c r="E189" s="3">
        <f t="shared" si="11"/>
        <v>0.70484294338962272</v>
      </c>
      <c r="F189" s="2" t="b">
        <f t="shared" si="12"/>
        <v>0</v>
      </c>
      <c r="G189" s="2" t="b">
        <f t="shared" si="13"/>
        <v>0</v>
      </c>
      <c r="H189" s="2" t="b">
        <f t="shared" si="14"/>
        <v>0</v>
      </c>
    </row>
    <row r="190" spans="1:8" x14ac:dyDescent="0.25">
      <c r="A190" t="s">
        <v>1657</v>
      </c>
      <c r="B190">
        <v>0.91999518869543295</v>
      </c>
      <c r="C190">
        <v>13818.82</v>
      </c>
      <c r="D190" s="3">
        <f t="shared" si="10"/>
        <v>-0.71451365475871997</v>
      </c>
      <c r="E190" s="3">
        <f t="shared" si="11"/>
        <v>5.0455070434858689</v>
      </c>
      <c r="F190" s="2" t="b">
        <f t="shared" si="12"/>
        <v>0</v>
      </c>
      <c r="G190" s="2" t="b">
        <f t="shared" si="13"/>
        <v>0</v>
      </c>
      <c r="H190" s="2" t="b">
        <f t="shared" si="14"/>
        <v>0</v>
      </c>
    </row>
    <row r="191" spans="1:8" x14ac:dyDescent="0.25">
      <c r="A191" t="s">
        <v>1363</v>
      </c>
      <c r="B191">
        <v>0.92046528142213901</v>
      </c>
      <c r="C191">
        <v>493.21</v>
      </c>
      <c r="D191" s="3">
        <f t="shared" si="10"/>
        <v>-0.71436777893662773</v>
      </c>
      <c r="E191" s="3">
        <f t="shared" si="11"/>
        <v>-0.78422871642313419</v>
      </c>
      <c r="F191" s="2" t="b">
        <f t="shared" si="12"/>
        <v>0</v>
      </c>
      <c r="G191" s="2" t="b">
        <f t="shared" si="13"/>
        <v>0</v>
      </c>
      <c r="H191" s="2" t="b">
        <f t="shared" si="14"/>
        <v>0</v>
      </c>
    </row>
    <row r="192" spans="1:8" x14ac:dyDescent="0.25">
      <c r="A192" t="s">
        <v>1358</v>
      </c>
      <c r="B192">
        <v>0.92213108778069397</v>
      </c>
      <c r="C192">
        <v>2276.7199999999998</v>
      </c>
      <c r="D192" s="3">
        <f t="shared" si="10"/>
        <v>-0.71385085778853141</v>
      </c>
      <c r="E192" s="3">
        <f t="shared" si="11"/>
        <v>-3.9723510368362856E-3</v>
      </c>
      <c r="F192" s="2" t="b">
        <f t="shared" si="12"/>
        <v>0</v>
      </c>
      <c r="G192" s="2" t="b">
        <f t="shared" si="13"/>
        <v>0</v>
      </c>
      <c r="H192" s="2" t="b">
        <f t="shared" si="14"/>
        <v>0</v>
      </c>
    </row>
    <row r="193" spans="1:8" x14ac:dyDescent="0.25">
      <c r="A193" t="s">
        <v>708</v>
      </c>
      <c r="B193">
        <v>0.92416704982415199</v>
      </c>
      <c r="C193">
        <v>31527.01</v>
      </c>
      <c r="D193" s="3">
        <f t="shared" si="10"/>
        <v>-0.71321907256837058</v>
      </c>
      <c r="E193" s="3">
        <f t="shared" si="11"/>
        <v>12.792549654387958</v>
      </c>
      <c r="F193" s="2" t="b">
        <f t="shared" si="12"/>
        <v>0</v>
      </c>
      <c r="G193" s="2" t="b">
        <f t="shared" si="13"/>
        <v>0</v>
      </c>
      <c r="H193" s="2" t="b">
        <f t="shared" si="14"/>
        <v>0</v>
      </c>
    </row>
    <row r="194" spans="1:8" x14ac:dyDescent="0.25">
      <c r="A194" t="s">
        <v>538</v>
      </c>
      <c r="B194">
        <v>0.92571575881628998</v>
      </c>
      <c r="C194">
        <v>4244.6899999999996</v>
      </c>
      <c r="D194" s="3">
        <f t="shared" ref="D194:D257" si="15">(B194-$J$2)/$J$2</f>
        <v>-0.71273848823984298</v>
      </c>
      <c r="E194" s="3">
        <f t="shared" ref="E194:E257" si="16">(C194-$J$3)/$J$3</f>
        <v>0.85698223816606844</v>
      </c>
      <c r="F194" s="2" t="b">
        <f t="shared" ref="F194:F257" si="17">IF(B194&lt;$N$2,TRUE,FALSE)</f>
        <v>0</v>
      </c>
      <c r="G194" s="2" t="b">
        <f t="shared" ref="G194:G257" si="18">IF(C194&lt;$N$3,TRUE,FALSE)</f>
        <v>0</v>
      </c>
      <c r="H194" s="2" t="b">
        <f t="shared" ref="H194:H257" si="19">IF(AND(F194:G194),TRUE,FALSE)</f>
        <v>0</v>
      </c>
    </row>
    <row r="195" spans="1:8" x14ac:dyDescent="0.25">
      <c r="A195" t="s">
        <v>1593</v>
      </c>
      <c r="B195">
        <v>0.93165771973976497</v>
      </c>
      <c r="C195">
        <v>270.81</v>
      </c>
      <c r="D195" s="3">
        <f t="shared" si="15"/>
        <v>-0.71089462130613135</v>
      </c>
      <c r="E195" s="3">
        <f t="shared" si="16"/>
        <v>-0.88152506780995721</v>
      </c>
      <c r="F195" s="2" t="b">
        <f t="shared" si="17"/>
        <v>0</v>
      </c>
      <c r="G195" s="2" t="b">
        <f t="shared" si="18"/>
        <v>0</v>
      </c>
      <c r="H195" s="2" t="b">
        <f t="shared" si="19"/>
        <v>0</v>
      </c>
    </row>
    <row r="196" spans="1:8" x14ac:dyDescent="0.25">
      <c r="A196" t="s">
        <v>1362</v>
      </c>
      <c r="B196">
        <v>0.93507195844646396</v>
      </c>
      <c r="C196">
        <v>1855.73</v>
      </c>
      <c r="D196" s="3">
        <f t="shared" si="15"/>
        <v>-0.70983513910216567</v>
      </c>
      <c r="E196" s="3">
        <f t="shared" si="16"/>
        <v>-0.18814856942864649</v>
      </c>
      <c r="F196" s="2" t="b">
        <f t="shared" si="17"/>
        <v>0</v>
      </c>
      <c r="G196" s="2" t="b">
        <f t="shared" si="18"/>
        <v>0</v>
      </c>
      <c r="H196" s="2" t="b">
        <f t="shared" si="19"/>
        <v>0</v>
      </c>
    </row>
    <row r="197" spans="1:8" x14ac:dyDescent="0.25">
      <c r="A197" t="s">
        <v>1663</v>
      </c>
      <c r="B197">
        <v>0.94067585301837298</v>
      </c>
      <c r="C197">
        <v>37.869999999999997</v>
      </c>
      <c r="D197" s="3">
        <f t="shared" si="15"/>
        <v>-0.7080961785074692</v>
      </c>
      <c r="E197" s="3">
        <f t="shared" si="16"/>
        <v>-0.98343249628138951</v>
      </c>
      <c r="F197" s="2" t="b">
        <f t="shared" si="17"/>
        <v>0</v>
      </c>
      <c r="G197" s="2" t="b">
        <f t="shared" si="18"/>
        <v>1</v>
      </c>
      <c r="H197" s="2" t="b">
        <f t="shared" si="19"/>
        <v>0</v>
      </c>
    </row>
    <row r="198" spans="1:8" x14ac:dyDescent="0.25">
      <c r="A198" t="s">
        <v>1608</v>
      </c>
      <c r="B198">
        <v>0.94501720442546999</v>
      </c>
      <c r="C198">
        <v>5476.17</v>
      </c>
      <c r="D198" s="3">
        <f t="shared" si="15"/>
        <v>-0.70674900130279528</v>
      </c>
      <c r="E198" s="3">
        <f t="shared" si="16"/>
        <v>1.395734534954939</v>
      </c>
      <c r="F198" s="2" t="b">
        <f t="shared" si="17"/>
        <v>0</v>
      </c>
      <c r="G198" s="2" t="b">
        <f t="shared" si="18"/>
        <v>0</v>
      </c>
      <c r="H198" s="2" t="b">
        <f t="shared" si="19"/>
        <v>0</v>
      </c>
    </row>
    <row r="199" spans="1:8" x14ac:dyDescent="0.25">
      <c r="A199" t="s">
        <v>890</v>
      </c>
      <c r="B199">
        <v>0.945719799959997</v>
      </c>
      <c r="C199">
        <v>5061.55</v>
      </c>
      <c r="D199" s="3">
        <f t="shared" si="15"/>
        <v>-0.70653097686766819</v>
      </c>
      <c r="E199" s="3">
        <f t="shared" si="16"/>
        <v>1.2143450870592352</v>
      </c>
      <c r="F199" s="2" t="b">
        <f t="shared" si="17"/>
        <v>0</v>
      </c>
      <c r="G199" s="2" t="b">
        <f t="shared" si="18"/>
        <v>0</v>
      </c>
      <c r="H199" s="2" t="b">
        <f t="shared" si="19"/>
        <v>0</v>
      </c>
    </row>
    <row r="200" spans="1:8" x14ac:dyDescent="0.25">
      <c r="A200" t="s">
        <v>891</v>
      </c>
      <c r="B200">
        <v>0.94694799034144095</v>
      </c>
      <c r="C200">
        <v>12568.73</v>
      </c>
      <c r="D200" s="3">
        <f t="shared" si="15"/>
        <v>-0.70614985358836468</v>
      </c>
      <c r="E200" s="3">
        <f t="shared" si="16"/>
        <v>4.4986131770058622</v>
      </c>
      <c r="F200" s="2" t="b">
        <f t="shared" si="17"/>
        <v>0</v>
      </c>
      <c r="G200" s="2" t="b">
        <f t="shared" si="18"/>
        <v>0</v>
      </c>
      <c r="H200" s="2" t="b">
        <f t="shared" si="19"/>
        <v>0</v>
      </c>
    </row>
    <row r="201" spans="1:8" x14ac:dyDescent="0.25">
      <c r="A201" t="s">
        <v>1229</v>
      </c>
      <c r="B201">
        <v>0.95745243854322104</v>
      </c>
      <c r="C201">
        <v>2260.5300000000002</v>
      </c>
      <c r="D201" s="3">
        <f t="shared" si="15"/>
        <v>-0.70289018814364101</v>
      </c>
      <c r="E201" s="3">
        <f t="shared" si="16"/>
        <v>-1.1055210429608881E-2</v>
      </c>
      <c r="F201" s="2" t="b">
        <f t="shared" si="17"/>
        <v>0</v>
      </c>
      <c r="G201" s="2" t="b">
        <f t="shared" si="18"/>
        <v>0</v>
      </c>
      <c r="H201" s="2" t="b">
        <f t="shared" si="19"/>
        <v>0</v>
      </c>
    </row>
    <row r="202" spans="1:8" x14ac:dyDescent="0.25">
      <c r="A202" t="s">
        <v>601</v>
      </c>
      <c r="B202">
        <v>0.96219143671918295</v>
      </c>
      <c r="C202">
        <v>11004.43</v>
      </c>
      <c r="D202" s="3">
        <f t="shared" si="15"/>
        <v>-0.70141961602980329</v>
      </c>
      <c r="E202" s="3">
        <f t="shared" si="16"/>
        <v>3.8142575903403624</v>
      </c>
      <c r="F202" s="2" t="b">
        <f t="shared" si="17"/>
        <v>0</v>
      </c>
      <c r="G202" s="2" t="b">
        <f t="shared" si="18"/>
        <v>0</v>
      </c>
      <c r="H202" s="2" t="b">
        <f t="shared" si="19"/>
        <v>0</v>
      </c>
    </row>
    <row r="203" spans="1:8" x14ac:dyDescent="0.25">
      <c r="A203" t="s">
        <v>1161</v>
      </c>
      <c r="B203">
        <v>0.96718885354847906</v>
      </c>
      <c r="C203">
        <v>258.33</v>
      </c>
      <c r="D203" s="3">
        <f t="shared" si="15"/>
        <v>-0.69986885328259141</v>
      </c>
      <c r="E203" s="3">
        <f t="shared" si="16"/>
        <v>-0.88698486306763502</v>
      </c>
      <c r="F203" s="2" t="b">
        <f t="shared" si="17"/>
        <v>0</v>
      </c>
      <c r="G203" s="2" t="b">
        <f t="shared" si="18"/>
        <v>0</v>
      </c>
      <c r="H203" s="2" t="b">
        <f t="shared" si="19"/>
        <v>0</v>
      </c>
    </row>
    <row r="204" spans="1:8" x14ac:dyDescent="0.25">
      <c r="A204" t="s">
        <v>289</v>
      </c>
      <c r="B204">
        <v>0.97077339893845305</v>
      </c>
      <c r="C204">
        <v>7561.07</v>
      </c>
      <c r="D204" s="3">
        <f t="shared" si="15"/>
        <v>-0.69875652272335631</v>
      </c>
      <c r="E204" s="3">
        <f t="shared" si="16"/>
        <v>2.307844080846968</v>
      </c>
      <c r="F204" s="2" t="b">
        <f t="shared" si="17"/>
        <v>0</v>
      </c>
      <c r="G204" s="2" t="b">
        <f t="shared" si="18"/>
        <v>0</v>
      </c>
      <c r="H204" s="2" t="b">
        <f t="shared" si="19"/>
        <v>0</v>
      </c>
    </row>
    <row r="205" spans="1:8" x14ac:dyDescent="0.25">
      <c r="A205" t="s">
        <v>1312</v>
      </c>
      <c r="B205">
        <v>0.97128421082532101</v>
      </c>
      <c r="C205">
        <v>64.78</v>
      </c>
      <c r="D205" s="3">
        <f t="shared" si="15"/>
        <v>-0.69859801122190546</v>
      </c>
      <c r="E205" s="3">
        <f t="shared" si="16"/>
        <v>-0.97165981275702151</v>
      </c>
      <c r="F205" s="2" t="b">
        <f t="shared" si="17"/>
        <v>0</v>
      </c>
      <c r="G205" s="2" t="b">
        <f t="shared" si="18"/>
        <v>1</v>
      </c>
      <c r="H205" s="2" t="b">
        <f t="shared" si="19"/>
        <v>0</v>
      </c>
    </row>
    <row r="206" spans="1:8" x14ac:dyDescent="0.25">
      <c r="A206" t="s">
        <v>81</v>
      </c>
      <c r="B206">
        <v>0.97555808904701902</v>
      </c>
      <c r="C206">
        <v>2883.65</v>
      </c>
      <c r="D206" s="3">
        <f t="shared" si="15"/>
        <v>-0.69727177181488309</v>
      </c>
      <c r="E206" s="3">
        <f t="shared" si="16"/>
        <v>0.26154956689124154</v>
      </c>
      <c r="F206" s="2" t="b">
        <f t="shared" si="17"/>
        <v>0</v>
      </c>
      <c r="G206" s="2" t="b">
        <f t="shared" si="18"/>
        <v>0</v>
      </c>
      <c r="H206" s="2" t="b">
        <f t="shared" si="19"/>
        <v>0</v>
      </c>
    </row>
    <row r="207" spans="1:8" x14ac:dyDescent="0.25">
      <c r="A207" t="s">
        <v>627</v>
      </c>
      <c r="B207">
        <v>0.97770517984082705</v>
      </c>
      <c r="C207">
        <v>8706.76</v>
      </c>
      <c r="D207" s="3">
        <f t="shared" si="15"/>
        <v>-0.69660550191352133</v>
      </c>
      <c r="E207" s="3">
        <f t="shared" si="16"/>
        <v>2.8090646600752471</v>
      </c>
      <c r="F207" s="2" t="b">
        <f t="shared" si="17"/>
        <v>0</v>
      </c>
      <c r="G207" s="2" t="b">
        <f t="shared" si="18"/>
        <v>0</v>
      </c>
      <c r="H207" s="2" t="b">
        <f t="shared" si="19"/>
        <v>0</v>
      </c>
    </row>
    <row r="208" spans="1:8" x14ac:dyDescent="0.25">
      <c r="A208" t="s">
        <v>675</v>
      </c>
      <c r="B208">
        <v>0.98419968945137104</v>
      </c>
      <c r="C208">
        <v>8282.2999999999993</v>
      </c>
      <c r="D208" s="3">
        <f t="shared" si="15"/>
        <v>-0.69459017201220119</v>
      </c>
      <c r="E208" s="3">
        <f t="shared" si="16"/>
        <v>2.6233703736109888</v>
      </c>
      <c r="F208" s="2" t="b">
        <f t="shared" si="17"/>
        <v>0</v>
      </c>
      <c r="G208" s="2" t="b">
        <f t="shared" si="18"/>
        <v>0</v>
      </c>
      <c r="H208" s="2" t="b">
        <f t="shared" si="19"/>
        <v>0</v>
      </c>
    </row>
    <row r="209" spans="1:8" x14ac:dyDescent="0.25">
      <c r="A209" t="s">
        <v>997</v>
      </c>
      <c r="B209">
        <v>1.00267829667843</v>
      </c>
      <c r="C209">
        <v>1392.18</v>
      </c>
      <c r="D209" s="3">
        <f t="shared" si="15"/>
        <v>-0.68885602241313348</v>
      </c>
      <c r="E209" s="3">
        <f t="shared" si="16"/>
        <v>-0.39094408959664012</v>
      </c>
      <c r="F209" s="2" t="b">
        <f t="shared" si="17"/>
        <v>0</v>
      </c>
      <c r="G209" s="2" t="b">
        <f t="shared" si="18"/>
        <v>0</v>
      </c>
      <c r="H209" s="2" t="b">
        <f t="shared" si="19"/>
        <v>0</v>
      </c>
    </row>
    <row r="210" spans="1:8" x14ac:dyDescent="0.25">
      <c r="A210" t="s">
        <v>1111</v>
      </c>
      <c r="B210">
        <v>1.0056461062412501</v>
      </c>
      <c r="C210">
        <v>1606.42</v>
      </c>
      <c r="D210" s="3">
        <f t="shared" si="15"/>
        <v>-0.68793507291701372</v>
      </c>
      <c r="E210" s="3">
        <f t="shared" si="16"/>
        <v>-0.29721760433983729</v>
      </c>
      <c r="F210" s="2" t="b">
        <f t="shared" si="17"/>
        <v>0</v>
      </c>
      <c r="G210" s="2" t="b">
        <f t="shared" si="18"/>
        <v>0</v>
      </c>
      <c r="H210" s="2" t="b">
        <f t="shared" si="19"/>
        <v>0</v>
      </c>
    </row>
    <row r="211" spans="1:8" x14ac:dyDescent="0.25">
      <c r="A211" t="s">
        <v>546</v>
      </c>
      <c r="B211">
        <v>1.0057819577033</v>
      </c>
      <c r="C211">
        <v>2981.34</v>
      </c>
      <c r="D211" s="3">
        <f t="shared" si="15"/>
        <v>-0.68789291646024853</v>
      </c>
      <c r="E211" s="3">
        <f t="shared" si="16"/>
        <v>0.30428733922477902</v>
      </c>
      <c r="F211" s="2" t="b">
        <f t="shared" si="17"/>
        <v>0</v>
      </c>
      <c r="G211" s="2" t="b">
        <f t="shared" si="18"/>
        <v>0</v>
      </c>
      <c r="H211" s="2" t="b">
        <f t="shared" si="19"/>
        <v>0</v>
      </c>
    </row>
    <row r="212" spans="1:8" x14ac:dyDescent="0.25">
      <c r="A212" t="s">
        <v>788</v>
      </c>
      <c r="B212">
        <v>1.0060024316440299</v>
      </c>
      <c r="C212">
        <v>11923.91</v>
      </c>
      <c r="D212" s="3">
        <f t="shared" si="15"/>
        <v>-0.68782450055945543</v>
      </c>
      <c r="E212" s="3">
        <f t="shared" si="16"/>
        <v>4.2165150056872864</v>
      </c>
      <c r="F212" s="2" t="b">
        <f t="shared" si="17"/>
        <v>0</v>
      </c>
      <c r="G212" s="2" t="b">
        <f t="shared" si="18"/>
        <v>0</v>
      </c>
      <c r="H212" s="2" t="b">
        <f t="shared" si="19"/>
        <v>0</v>
      </c>
    </row>
    <row r="213" spans="1:8" x14ac:dyDescent="0.25">
      <c r="A213" t="s">
        <v>1821</v>
      </c>
      <c r="B213">
        <v>1.0113300084360799</v>
      </c>
      <c r="C213">
        <v>3149.33</v>
      </c>
      <c r="D213" s="3">
        <f t="shared" si="15"/>
        <v>-0.68617128492741364</v>
      </c>
      <c r="E213" s="3">
        <f t="shared" si="16"/>
        <v>0.37778020824219077</v>
      </c>
      <c r="F213" s="2" t="b">
        <f t="shared" si="17"/>
        <v>0</v>
      </c>
      <c r="G213" s="2" t="b">
        <f t="shared" si="18"/>
        <v>0</v>
      </c>
      <c r="H213" s="2" t="b">
        <f t="shared" si="19"/>
        <v>0</v>
      </c>
    </row>
    <row r="214" spans="1:8" x14ac:dyDescent="0.25">
      <c r="A214" t="s">
        <v>1708</v>
      </c>
      <c r="B214">
        <v>1.01628243133983</v>
      </c>
      <c r="C214">
        <v>9164.18</v>
      </c>
      <c r="D214" s="3">
        <f t="shared" si="15"/>
        <v>-0.68463448437426544</v>
      </c>
      <c r="E214" s="3">
        <f t="shared" si="16"/>
        <v>3.0091784058097821</v>
      </c>
      <c r="F214" s="2" t="b">
        <f t="shared" si="17"/>
        <v>0</v>
      </c>
      <c r="G214" s="2" t="b">
        <f t="shared" si="18"/>
        <v>0</v>
      </c>
      <c r="H214" s="2" t="b">
        <f t="shared" si="19"/>
        <v>0</v>
      </c>
    </row>
    <row r="215" spans="1:8" x14ac:dyDescent="0.25">
      <c r="A215" t="s">
        <v>421</v>
      </c>
      <c r="B215">
        <v>1.0188599666129901</v>
      </c>
      <c r="C215">
        <v>344.01</v>
      </c>
      <c r="D215" s="3">
        <f t="shared" si="15"/>
        <v>-0.68383464201214561</v>
      </c>
      <c r="E215" s="3">
        <f t="shared" si="16"/>
        <v>-0.84950126870242371</v>
      </c>
      <c r="F215" s="2" t="b">
        <f t="shared" si="17"/>
        <v>0</v>
      </c>
      <c r="G215" s="2" t="b">
        <f t="shared" si="18"/>
        <v>0</v>
      </c>
      <c r="H215" s="2" t="b">
        <f t="shared" si="19"/>
        <v>0</v>
      </c>
    </row>
    <row r="216" spans="1:8" x14ac:dyDescent="0.25">
      <c r="A216" t="s">
        <v>735</v>
      </c>
      <c r="B216">
        <v>1.01918632824725</v>
      </c>
      <c r="C216">
        <v>57318.48</v>
      </c>
      <c r="D216" s="3">
        <f t="shared" si="15"/>
        <v>-0.68373336779752281</v>
      </c>
      <c r="E216" s="3">
        <f t="shared" si="16"/>
        <v>24.075894653950474</v>
      </c>
      <c r="F216" s="2" t="b">
        <f t="shared" si="17"/>
        <v>0</v>
      </c>
      <c r="G216" s="2" t="b">
        <f t="shared" si="18"/>
        <v>0</v>
      </c>
      <c r="H216" s="2" t="b">
        <f t="shared" si="19"/>
        <v>0</v>
      </c>
    </row>
    <row r="217" spans="1:8" x14ac:dyDescent="0.25">
      <c r="A217" t="s">
        <v>1407</v>
      </c>
      <c r="B217">
        <v>1.0251622972327601</v>
      </c>
      <c r="C217">
        <v>27786.41</v>
      </c>
      <c r="D217" s="3">
        <f t="shared" si="15"/>
        <v>-0.68187894772455737</v>
      </c>
      <c r="E217" s="3">
        <f t="shared" si="16"/>
        <v>11.15609852130545</v>
      </c>
      <c r="F217" s="2" t="b">
        <f t="shared" si="17"/>
        <v>0</v>
      </c>
      <c r="G217" s="2" t="b">
        <f t="shared" si="18"/>
        <v>0</v>
      </c>
      <c r="H217" s="2" t="b">
        <f t="shared" si="19"/>
        <v>0</v>
      </c>
    </row>
    <row r="218" spans="1:8" x14ac:dyDescent="0.25">
      <c r="A218" t="s">
        <v>1666</v>
      </c>
      <c r="B218">
        <v>1.0265281303634901</v>
      </c>
      <c r="C218">
        <v>1663.31</v>
      </c>
      <c r="D218" s="3">
        <f t="shared" si="15"/>
        <v>-0.68145511212900989</v>
      </c>
      <c r="E218" s="3">
        <f t="shared" si="16"/>
        <v>-0.27232916265640045</v>
      </c>
      <c r="F218" s="2" t="b">
        <f t="shared" si="17"/>
        <v>0</v>
      </c>
      <c r="G218" s="2" t="b">
        <f t="shared" si="18"/>
        <v>0</v>
      </c>
      <c r="H218" s="2" t="b">
        <f t="shared" si="19"/>
        <v>0</v>
      </c>
    </row>
    <row r="219" spans="1:8" x14ac:dyDescent="0.25">
      <c r="A219" t="s">
        <v>1094</v>
      </c>
      <c r="B219">
        <v>1.0304028003513599</v>
      </c>
      <c r="C219">
        <v>372.64</v>
      </c>
      <c r="D219" s="3">
        <f t="shared" si="15"/>
        <v>-0.68025275217382186</v>
      </c>
      <c r="E219" s="3">
        <f t="shared" si="16"/>
        <v>-0.83697611339574773</v>
      </c>
      <c r="F219" s="2" t="b">
        <f t="shared" si="17"/>
        <v>0</v>
      </c>
      <c r="G219" s="2" t="b">
        <f t="shared" si="18"/>
        <v>0</v>
      </c>
      <c r="H219" s="2" t="b">
        <f t="shared" si="19"/>
        <v>0</v>
      </c>
    </row>
    <row r="220" spans="1:8" x14ac:dyDescent="0.25">
      <c r="A220" t="s">
        <v>809</v>
      </c>
      <c r="B220">
        <v>1.0317936844840701</v>
      </c>
      <c r="C220">
        <v>1329.3</v>
      </c>
      <c r="D220" s="3">
        <f t="shared" si="15"/>
        <v>-0.67982114293001217</v>
      </c>
      <c r="E220" s="3">
        <f t="shared" si="16"/>
        <v>-0.41845305801032467</v>
      </c>
      <c r="F220" s="2" t="b">
        <f t="shared" si="17"/>
        <v>0</v>
      </c>
      <c r="G220" s="2" t="b">
        <f t="shared" si="18"/>
        <v>0</v>
      </c>
      <c r="H220" s="2" t="b">
        <f t="shared" si="19"/>
        <v>0</v>
      </c>
    </row>
    <row r="221" spans="1:8" x14ac:dyDescent="0.25">
      <c r="A221" t="s">
        <v>69</v>
      </c>
      <c r="B221">
        <v>1.0400634347875399</v>
      </c>
      <c r="C221">
        <v>16365.82</v>
      </c>
      <c r="D221" s="3">
        <f t="shared" si="15"/>
        <v>-0.67725493299847594</v>
      </c>
      <c r="E221" s="3">
        <f t="shared" si="16"/>
        <v>6.1597777583340623</v>
      </c>
      <c r="F221" s="2" t="b">
        <f t="shared" si="17"/>
        <v>0</v>
      </c>
      <c r="G221" s="2" t="b">
        <f t="shared" si="18"/>
        <v>0</v>
      </c>
      <c r="H221" s="2" t="b">
        <f t="shared" si="19"/>
        <v>0</v>
      </c>
    </row>
    <row r="222" spans="1:8" x14ac:dyDescent="0.25">
      <c r="A222" t="s">
        <v>803</v>
      </c>
      <c r="B222">
        <v>1.04403052559607</v>
      </c>
      <c r="C222">
        <v>460.83</v>
      </c>
      <c r="D222" s="3">
        <f t="shared" si="15"/>
        <v>-0.67602389367339699</v>
      </c>
      <c r="E222" s="3">
        <f t="shared" si="16"/>
        <v>-0.7983944352086797</v>
      </c>
      <c r="F222" s="2" t="b">
        <f t="shared" si="17"/>
        <v>0</v>
      </c>
      <c r="G222" s="2" t="b">
        <f t="shared" si="18"/>
        <v>0</v>
      </c>
      <c r="H222" s="2" t="b">
        <f t="shared" si="19"/>
        <v>0</v>
      </c>
    </row>
    <row r="223" spans="1:8" x14ac:dyDescent="0.25">
      <c r="A223" t="s">
        <v>629</v>
      </c>
      <c r="B223">
        <v>1.04789471142825</v>
      </c>
      <c r="C223">
        <v>17968.990000000002</v>
      </c>
      <c r="D223" s="3">
        <f t="shared" si="15"/>
        <v>-0.67482478708662619</v>
      </c>
      <c r="E223" s="3">
        <f t="shared" si="16"/>
        <v>6.8611383323125388</v>
      </c>
      <c r="F223" s="2" t="b">
        <f t="shared" si="17"/>
        <v>0</v>
      </c>
      <c r="G223" s="2" t="b">
        <f t="shared" si="18"/>
        <v>0</v>
      </c>
      <c r="H223" s="2" t="b">
        <f t="shared" si="19"/>
        <v>0</v>
      </c>
    </row>
    <row r="224" spans="1:8" x14ac:dyDescent="0.25">
      <c r="A224" t="s">
        <v>1211</v>
      </c>
      <c r="B224">
        <v>1.0560639064584101</v>
      </c>
      <c r="C224">
        <v>171.05</v>
      </c>
      <c r="D224" s="3">
        <f t="shared" si="15"/>
        <v>-0.67228978075030965</v>
      </c>
      <c r="E224" s="3">
        <f t="shared" si="16"/>
        <v>-0.92516843118383052</v>
      </c>
      <c r="F224" s="2" t="b">
        <f t="shared" si="17"/>
        <v>0</v>
      </c>
      <c r="G224" s="2" t="b">
        <f t="shared" si="18"/>
        <v>1</v>
      </c>
      <c r="H224" s="2" t="b">
        <f t="shared" si="19"/>
        <v>0</v>
      </c>
    </row>
    <row r="225" spans="1:8" x14ac:dyDescent="0.25">
      <c r="A225" t="s">
        <v>1389</v>
      </c>
      <c r="B225">
        <v>1.06225825026196</v>
      </c>
      <c r="C225">
        <v>13276.1</v>
      </c>
      <c r="D225" s="3">
        <f t="shared" si="15"/>
        <v>-0.67036759616133257</v>
      </c>
      <c r="E225" s="3">
        <f t="shared" si="16"/>
        <v>4.8080759471519814</v>
      </c>
      <c r="F225" s="2" t="b">
        <f t="shared" si="17"/>
        <v>0</v>
      </c>
      <c r="G225" s="2" t="b">
        <f t="shared" si="18"/>
        <v>0</v>
      </c>
      <c r="H225" s="2" t="b">
        <f t="shared" si="19"/>
        <v>0</v>
      </c>
    </row>
    <row r="226" spans="1:8" x14ac:dyDescent="0.25">
      <c r="A226" t="s">
        <v>468</v>
      </c>
      <c r="B226">
        <v>1.0641078355345399</v>
      </c>
      <c r="C226">
        <v>52721.49</v>
      </c>
      <c r="D226" s="3">
        <f t="shared" si="15"/>
        <v>-0.6697936460514089</v>
      </c>
      <c r="E226" s="3">
        <f t="shared" si="16"/>
        <v>22.064786945489541</v>
      </c>
      <c r="F226" s="2" t="b">
        <f t="shared" si="17"/>
        <v>0</v>
      </c>
      <c r="G226" s="2" t="b">
        <f t="shared" si="18"/>
        <v>0</v>
      </c>
      <c r="H226" s="2" t="b">
        <f t="shared" si="19"/>
        <v>0</v>
      </c>
    </row>
    <row r="227" spans="1:8" x14ac:dyDescent="0.25">
      <c r="A227" t="s">
        <v>712</v>
      </c>
      <c r="B227">
        <v>1.0641625515136399</v>
      </c>
      <c r="C227">
        <v>3873.25</v>
      </c>
      <c r="D227" s="3">
        <f t="shared" si="15"/>
        <v>-0.66977666697902749</v>
      </c>
      <c r="E227" s="3">
        <f t="shared" si="16"/>
        <v>0.69448333187505451</v>
      </c>
      <c r="F227" s="2" t="b">
        <f t="shared" si="17"/>
        <v>0</v>
      </c>
      <c r="G227" s="2" t="b">
        <f t="shared" si="18"/>
        <v>0</v>
      </c>
      <c r="H227" s="2" t="b">
        <f t="shared" si="19"/>
        <v>0</v>
      </c>
    </row>
    <row r="228" spans="1:8" x14ac:dyDescent="0.25">
      <c r="A228" t="s">
        <v>699</v>
      </c>
      <c r="B228">
        <v>1.0705045708233301</v>
      </c>
      <c r="C228">
        <v>861.33</v>
      </c>
      <c r="D228" s="3">
        <f t="shared" si="15"/>
        <v>-0.66780865678025614</v>
      </c>
      <c r="E228" s="3">
        <f t="shared" si="16"/>
        <v>-0.62318225566541263</v>
      </c>
      <c r="F228" s="2" t="b">
        <f t="shared" si="17"/>
        <v>0</v>
      </c>
      <c r="G228" s="2" t="b">
        <f t="shared" si="18"/>
        <v>0</v>
      </c>
      <c r="H228" s="2" t="b">
        <f t="shared" si="19"/>
        <v>0</v>
      </c>
    </row>
    <row r="229" spans="1:8" x14ac:dyDescent="0.25">
      <c r="A229" t="s">
        <v>132</v>
      </c>
      <c r="B229">
        <v>1.0788456787924099</v>
      </c>
      <c r="C229">
        <v>852.11</v>
      </c>
      <c r="D229" s="3">
        <f t="shared" si="15"/>
        <v>-0.66522030364687479</v>
      </c>
      <c r="E229" s="3">
        <f t="shared" si="16"/>
        <v>-0.62721585440545979</v>
      </c>
      <c r="F229" s="2" t="b">
        <f t="shared" si="17"/>
        <v>0</v>
      </c>
      <c r="G229" s="2" t="b">
        <f t="shared" si="18"/>
        <v>0</v>
      </c>
      <c r="H229" s="2" t="b">
        <f t="shared" si="19"/>
        <v>0</v>
      </c>
    </row>
    <row r="230" spans="1:8" x14ac:dyDescent="0.25">
      <c r="A230" t="s">
        <v>1814</v>
      </c>
      <c r="B230">
        <v>1.08122134667442</v>
      </c>
      <c r="C230">
        <v>57906.26</v>
      </c>
      <c r="D230" s="3">
        <f t="shared" si="15"/>
        <v>-0.66448310333379079</v>
      </c>
      <c r="E230" s="3">
        <f t="shared" si="16"/>
        <v>24.33303876104646</v>
      </c>
      <c r="F230" s="2" t="b">
        <f t="shared" si="17"/>
        <v>0</v>
      </c>
      <c r="G230" s="2" t="b">
        <f t="shared" si="18"/>
        <v>0</v>
      </c>
      <c r="H230" s="2" t="b">
        <f t="shared" si="19"/>
        <v>0</v>
      </c>
    </row>
    <row r="231" spans="1:8" x14ac:dyDescent="0.25">
      <c r="A231" t="s">
        <v>666</v>
      </c>
      <c r="B231">
        <v>1.0849186971637399</v>
      </c>
      <c r="C231">
        <v>7437.23</v>
      </c>
      <c r="D231" s="3">
        <f t="shared" si="15"/>
        <v>-0.66333576790069049</v>
      </c>
      <c r="E231" s="3">
        <f t="shared" si="16"/>
        <v>2.2536661125207802</v>
      </c>
      <c r="F231" s="2" t="b">
        <f t="shared" si="17"/>
        <v>0</v>
      </c>
      <c r="G231" s="2" t="b">
        <f t="shared" si="18"/>
        <v>0</v>
      </c>
      <c r="H231" s="2" t="b">
        <f t="shared" si="19"/>
        <v>0</v>
      </c>
    </row>
    <row r="232" spans="1:8" x14ac:dyDescent="0.25">
      <c r="A232" t="s">
        <v>1071</v>
      </c>
      <c r="B232">
        <v>1.0854215831701299</v>
      </c>
      <c r="C232">
        <v>95328.88</v>
      </c>
      <c r="D232" s="3">
        <f t="shared" si="15"/>
        <v>-0.66317971590193947</v>
      </c>
      <c r="E232" s="3">
        <f t="shared" si="16"/>
        <v>40.704821069209899</v>
      </c>
      <c r="F232" s="2" t="b">
        <f t="shared" si="17"/>
        <v>0</v>
      </c>
      <c r="G232" s="2" t="b">
        <f t="shared" si="18"/>
        <v>0</v>
      </c>
      <c r="H232" s="2" t="b">
        <f t="shared" si="19"/>
        <v>0</v>
      </c>
    </row>
    <row r="233" spans="1:8" x14ac:dyDescent="0.25">
      <c r="A233" t="s">
        <v>1703</v>
      </c>
      <c r="B233">
        <v>1.08817000979251</v>
      </c>
      <c r="C233">
        <v>1109.21</v>
      </c>
      <c r="D233" s="3">
        <f t="shared" si="15"/>
        <v>-0.66232684375518436</v>
      </c>
      <c r="E233" s="3">
        <f t="shared" si="16"/>
        <v>-0.51473882229416401</v>
      </c>
      <c r="F233" s="2" t="b">
        <f t="shared" si="17"/>
        <v>0</v>
      </c>
      <c r="G233" s="2" t="b">
        <f t="shared" si="18"/>
        <v>0</v>
      </c>
      <c r="H233" s="2" t="b">
        <f t="shared" si="19"/>
        <v>0</v>
      </c>
    </row>
    <row r="234" spans="1:8" x14ac:dyDescent="0.25">
      <c r="A234" t="s">
        <v>1467</v>
      </c>
      <c r="B234">
        <v>1.0888283894898501</v>
      </c>
      <c r="C234">
        <v>29950.83</v>
      </c>
      <c r="D234" s="3">
        <f t="shared" si="15"/>
        <v>-0.66212254006329085</v>
      </c>
      <c r="E234" s="3">
        <f t="shared" si="16"/>
        <v>12.102996762621402</v>
      </c>
      <c r="F234" s="2" t="b">
        <f t="shared" si="17"/>
        <v>0</v>
      </c>
      <c r="G234" s="2" t="b">
        <f t="shared" si="18"/>
        <v>0</v>
      </c>
      <c r="H234" s="2" t="b">
        <f t="shared" si="19"/>
        <v>0</v>
      </c>
    </row>
    <row r="235" spans="1:8" x14ac:dyDescent="0.25">
      <c r="A235" t="s">
        <v>350</v>
      </c>
      <c r="B235">
        <v>1.0888340224684701</v>
      </c>
      <c r="C235">
        <v>12914.27</v>
      </c>
      <c r="D235" s="3">
        <f t="shared" si="15"/>
        <v>-0.66212079207754182</v>
      </c>
      <c r="E235" s="3">
        <f t="shared" si="16"/>
        <v>4.6497812582028173</v>
      </c>
      <c r="F235" s="2" t="b">
        <f t="shared" si="17"/>
        <v>0</v>
      </c>
      <c r="G235" s="2" t="b">
        <f t="shared" si="18"/>
        <v>0</v>
      </c>
      <c r="H235" s="2" t="b">
        <f t="shared" si="19"/>
        <v>0</v>
      </c>
    </row>
    <row r="236" spans="1:8" x14ac:dyDescent="0.25">
      <c r="A236" t="s">
        <v>602</v>
      </c>
      <c r="B236">
        <v>1.09055610522103</v>
      </c>
      <c r="C236">
        <v>2873.56</v>
      </c>
      <c r="D236" s="3">
        <f t="shared" si="15"/>
        <v>-0.66158640764024002</v>
      </c>
      <c r="E236" s="3">
        <f t="shared" si="16"/>
        <v>0.25713535742409649</v>
      </c>
      <c r="F236" s="2" t="b">
        <f t="shared" si="17"/>
        <v>0</v>
      </c>
      <c r="G236" s="2" t="b">
        <f t="shared" si="18"/>
        <v>0</v>
      </c>
      <c r="H236" s="2" t="b">
        <f t="shared" si="19"/>
        <v>0</v>
      </c>
    </row>
    <row r="237" spans="1:8" x14ac:dyDescent="0.25">
      <c r="A237" t="s">
        <v>1647</v>
      </c>
      <c r="B237">
        <v>1.0946653543307101</v>
      </c>
      <c r="C237">
        <v>133.96</v>
      </c>
      <c r="D237" s="3">
        <f t="shared" si="15"/>
        <v>-0.66031125476506891</v>
      </c>
      <c r="E237" s="3">
        <f t="shared" si="16"/>
        <v>-0.94139469769883632</v>
      </c>
      <c r="F237" s="2" t="b">
        <f t="shared" si="17"/>
        <v>0</v>
      </c>
      <c r="G237" s="2" t="b">
        <f t="shared" si="18"/>
        <v>1</v>
      </c>
      <c r="H237" s="2" t="b">
        <f t="shared" si="19"/>
        <v>0</v>
      </c>
    </row>
    <row r="238" spans="1:8" x14ac:dyDescent="0.25">
      <c r="A238" t="s">
        <v>423</v>
      </c>
      <c r="B238">
        <v>1.09831856955381</v>
      </c>
      <c r="C238">
        <v>20.65</v>
      </c>
      <c r="D238" s="3">
        <f t="shared" si="15"/>
        <v>-0.65917761507299444</v>
      </c>
      <c r="E238" s="3">
        <f t="shared" si="16"/>
        <v>-0.99096596377635837</v>
      </c>
      <c r="F238" s="2" t="b">
        <f t="shared" si="17"/>
        <v>0</v>
      </c>
      <c r="G238" s="2" t="b">
        <f t="shared" si="18"/>
        <v>1</v>
      </c>
      <c r="H238" s="2" t="b">
        <f t="shared" si="19"/>
        <v>0</v>
      </c>
    </row>
    <row r="239" spans="1:8" x14ac:dyDescent="0.25">
      <c r="A239" t="s">
        <v>937</v>
      </c>
      <c r="B239">
        <v>1.1020727617381201</v>
      </c>
      <c r="C239">
        <v>267.45999999999998</v>
      </c>
      <c r="D239" s="3">
        <f t="shared" si="15"/>
        <v>-0.65801264093051892</v>
      </c>
      <c r="E239" s="3">
        <f t="shared" si="16"/>
        <v>-0.88299063785108056</v>
      </c>
      <c r="F239" s="2" t="b">
        <f t="shared" si="17"/>
        <v>0</v>
      </c>
      <c r="G239" s="2" t="b">
        <f t="shared" si="18"/>
        <v>0</v>
      </c>
      <c r="H239" s="2" t="b">
        <f t="shared" si="19"/>
        <v>0</v>
      </c>
    </row>
    <row r="240" spans="1:8" x14ac:dyDescent="0.25">
      <c r="A240" t="s">
        <v>420</v>
      </c>
      <c r="B240">
        <v>1.1021233595800499</v>
      </c>
      <c r="C240">
        <v>16.14</v>
      </c>
      <c r="D240" s="3">
        <f t="shared" si="15"/>
        <v>-0.65799693976909213</v>
      </c>
      <c r="E240" s="3">
        <f t="shared" si="16"/>
        <v>-0.99293901478694557</v>
      </c>
      <c r="F240" s="2" t="b">
        <f t="shared" si="17"/>
        <v>0</v>
      </c>
      <c r="G240" s="2" t="b">
        <f t="shared" si="18"/>
        <v>1</v>
      </c>
      <c r="H240" s="2" t="b">
        <f t="shared" si="19"/>
        <v>0</v>
      </c>
    </row>
    <row r="241" spans="1:8" x14ac:dyDescent="0.25">
      <c r="A241" t="s">
        <v>1479</v>
      </c>
      <c r="B241">
        <v>1.11324493250944</v>
      </c>
      <c r="C241">
        <v>1113.5999999999999</v>
      </c>
      <c r="D241" s="3">
        <f t="shared" si="15"/>
        <v>-0.65454577258043734</v>
      </c>
      <c r="E241" s="3">
        <f t="shared" si="16"/>
        <v>-0.51281826931490082</v>
      </c>
      <c r="F241" s="2" t="b">
        <f t="shared" si="17"/>
        <v>0</v>
      </c>
      <c r="G241" s="2" t="b">
        <f t="shared" si="18"/>
        <v>0</v>
      </c>
      <c r="H241" s="2" t="b">
        <f t="shared" si="19"/>
        <v>0</v>
      </c>
    </row>
    <row r="242" spans="1:8" x14ac:dyDescent="0.25">
      <c r="A242" t="s">
        <v>1751</v>
      </c>
      <c r="B242">
        <v>1.1163417923127501</v>
      </c>
      <c r="C242">
        <v>1201.3499999999999</v>
      </c>
      <c r="D242" s="3">
        <f t="shared" si="15"/>
        <v>-0.65358477713411856</v>
      </c>
      <c r="E242" s="3">
        <f t="shared" si="16"/>
        <v>-0.47442908390935346</v>
      </c>
      <c r="F242" s="2" t="b">
        <f t="shared" si="17"/>
        <v>0</v>
      </c>
      <c r="G242" s="2" t="b">
        <f t="shared" si="18"/>
        <v>0</v>
      </c>
      <c r="H242" s="2" t="b">
        <f t="shared" si="19"/>
        <v>0</v>
      </c>
    </row>
    <row r="243" spans="1:8" x14ac:dyDescent="0.25">
      <c r="A243" t="s">
        <v>1621</v>
      </c>
      <c r="B243">
        <v>1.1170263984623401</v>
      </c>
      <c r="C243">
        <v>5476.36</v>
      </c>
      <c r="D243" s="3">
        <f t="shared" si="15"/>
        <v>-0.65337233503661873</v>
      </c>
      <c r="E243" s="3">
        <f t="shared" si="16"/>
        <v>1.3958176568378682</v>
      </c>
      <c r="F243" s="2" t="b">
        <f t="shared" si="17"/>
        <v>0</v>
      </c>
      <c r="G243" s="2" t="b">
        <f t="shared" si="18"/>
        <v>0</v>
      </c>
      <c r="H243" s="2" t="b">
        <f t="shared" si="19"/>
        <v>0</v>
      </c>
    </row>
    <row r="244" spans="1:8" x14ac:dyDescent="0.25">
      <c r="A244" t="s">
        <v>748</v>
      </c>
      <c r="B244">
        <v>1.12469210144857</v>
      </c>
      <c r="C244">
        <v>11710.42</v>
      </c>
      <c r="D244" s="3">
        <f t="shared" si="15"/>
        <v>-0.65099356876030023</v>
      </c>
      <c r="E244" s="3">
        <f t="shared" si="16"/>
        <v>4.1231166331262568</v>
      </c>
      <c r="F244" s="2" t="b">
        <f t="shared" si="17"/>
        <v>0</v>
      </c>
      <c r="G244" s="2" t="b">
        <f t="shared" si="18"/>
        <v>0</v>
      </c>
      <c r="H244" s="2" t="b">
        <f t="shared" si="19"/>
        <v>0</v>
      </c>
    </row>
    <row r="245" spans="1:8" x14ac:dyDescent="0.25">
      <c r="A245" t="s">
        <v>1773</v>
      </c>
      <c r="B245">
        <v>1.1255703280623199</v>
      </c>
      <c r="C245">
        <v>5122.8500000000004</v>
      </c>
      <c r="D245" s="3">
        <f t="shared" si="15"/>
        <v>-0.65072104374132844</v>
      </c>
      <c r="E245" s="3">
        <f t="shared" si="16"/>
        <v>1.2411628313938228</v>
      </c>
      <c r="F245" s="2" t="b">
        <f t="shared" si="17"/>
        <v>0</v>
      </c>
      <c r="G245" s="2" t="b">
        <f t="shared" si="18"/>
        <v>0</v>
      </c>
      <c r="H245" s="2" t="b">
        <f t="shared" si="19"/>
        <v>0</v>
      </c>
    </row>
    <row r="246" spans="1:8" x14ac:dyDescent="0.25">
      <c r="A246" t="s">
        <v>1348</v>
      </c>
      <c r="B246">
        <v>1.1275127316175</v>
      </c>
      <c r="C246">
        <v>5081.5600000000004</v>
      </c>
      <c r="D246" s="3">
        <f t="shared" si="15"/>
        <v>-0.65011829092395956</v>
      </c>
      <c r="E246" s="3">
        <f t="shared" si="16"/>
        <v>1.2230991337824832</v>
      </c>
      <c r="F246" s="2" t="b">
        <f t="shared" si="17"/>
        <v>0</v>
      </c>
      <c r="G246" s="2" t="b">
        <f t="shared" si="18"/>
        <v>0</v>
      </c>
      <c r="H246" s="2" t="b">
        <f t="shared" si="19"/>
        <v>0</v>
      </c>
    </row>
    <row r="247" spans="1:8" x14ac:dyDescent="0.25">
      <c r="A247" t="s">
        <v>686</v>
      </c>
      <c r="B247">
        <v>1.14436191437237</v>
      </c>
      <c r="C247">
        <v>8578.41</v>
      </c>
      <c r="D247" s="3">
        <f t="shared" si="15"/>
        <v>-0.64488977270549896</v>
      </c>
      <c r="E247" s="3">
        <f t="shared" si="16"/>
        <v>2.752913640738472</v>
      </c>
      <c r="F247" s="2" t="b">
        <f t="shared" si="17"/>
        <v>0</v>
      </c>
      <c r="G247" s="2" t="b">
        <f t="shared" si="18"/>
        <v>0</v>
      </c>
      <c r="H247" s="2" t="b">
        <f t="shared" si="19"/>
        <v>0</v>
      </c>
    </row>
    <row r="248" spans="1:8" x14ac:dyDescent="0.25">
      <c r="A248" t="s">
        <v>940</v>
      </c>
      <c r="B248">
        <v>1.1507560090144999</v>
      </c>
      <c r="C248">
        <v>3992.02</v>
      </c>
      <c r="D248" s="3">
        <f t="shared" si="15"/>
        <v>-0.64290560286098386</v>
      </c>
      <c r="E248" s="3">
        <f t="shared" si="16"/>
        <v>0.74644325837781067</v>
      </c>
      <c r="F248" s="2" t="b">
        <f t="shared" si="17"/>
        <v>0</v>
      </c>
      <c r="G248" s="2" t="b">
        <f t="shared" si="18"/>
        <v>0</v>
      </c>
      <c r="H248" s="2" t="b">
        <f t="shared" si="19"/>
        <v>0</v>
      </c>
    </row>
    <row r="249" spans="1:8" x14ac:dyDescent="0.25">
      <c r="A249" t="s">
        <v>1576</v>
      </c>
      <c r="B249">
        <v>1.1530038892725401</v>
      </c>
      <c r="C249">
        <v>36178.720000000001</v>
      </c>
      <c r="D249" s="3">
        <f t="shared" si="15"/>
        <v>-0.64220805669194569</v>
      </c>
      <c r="E249" s="3">
        <f t="shared" si="16"/>
        <v>14.827596465132556</v>
      </c>
      <c r="F249" s="2" t="b">
        <f t="shared" si="17"/>
        <v>0</v>
      </c>
      <c r="G249" s="2" t="b">
        <f t="shared" si="18"/>
        <v>0</v>
      </c>
      <c r="H249" s="2" t="b">
        <f t="shared" si="19"/>
        <v>0</v>
      </c>
    </row>
    <row r="250" spans="1:8" x14ac:dyDescent="0.25">
      <c r="A250" t="s">
        <v>1704</v>
      </c>
      <c r="B250">
        <v>1.1538501379171799</v>
      </c>
      <c r="C250">
        <v>31901.29</v>
      </c>
      <c r="D250" s="3">
        <f t="shared" si="15"/>
        <v>-0.64194545484827059</v>
      </c>
      <c r="E250" s="3">
        <f t="shared" si="16"/>
        <v>12.956291014086972</v>
      </c>
      <c r="F250" s="2" t="b">
        <f t="shared" si="17"/>
        <v>0</v>
      </c>
      <c r="G250" s="2" t="b">
        <f t="shared" si="18"/>
        <v>0</v>
      </c>
      <c r="H250" s="2" t="b">
        <f t="shared" si="19"/>
        <v>0</v>
      </c>
    </row>
    <row r="251" spans="1:8" x14ac:dyDescent="0.25">
      <c r="A251" t="s">
        <v>541</v>
      </c>
      <c r="B251">
        <v>1.1540730456336501</v>
      </c>
      <c r="C251">
        <v>519.21</v>
      </c>
      <c r="D251" s="3">
        <f t="shared" si="15"/>
        <v>-0.64187628371554839</v>
      </c>
      <c r="E251" s="3">
        <f t="shared" si="16"/>
        <v>-0.77285414296963861</v>
      </c>
      <c r="F251" s="2" t="b">
        <f t="shared" si="17"/>
        <v>0</v>
      </c>
      <c r="G251" s="2" t="b">
        <f t="shared" si="18"/>
        <v>0</v>
      </c>
      <c r="H251" s="2" t="b">
        <f t="shared" si="19"/>
        <v>0</v>
      </c>
    </row>
    <row r="252" spans="1:8" x14ac:dyDescent="0.25">
      <c r="A252" t="s">
        <v>1739</v>
      </c>
      <c r="B252">
        <v>1.1586265806127201</v>
      </c>
      <c r="C252">
        <v>1193.93</v>
      </c>
      <c r="D252" s="3">
        <f t="shared" si="15"/>
        <v>-0.64046326321818425</v>
      </c>
      <c r="E252" s="3">
        <f t="shared" si="16"/>
        <v>-0.47767521217954328</v>
      </c>
      <c r="F252" s="2" t="b">
        <f t="shared" si="17"/>
        <v>0</v>
      </c>
      <c r="G252" s="2" t="b">
        <f t="shared" si="18"/>
        <v>0</v>
      </c>
      <c r="H252" s="2" t="b">
        <f t="shared" si="19"/>
        <v>0</v>
      </c>
    </row>
    <row r="253" spans="1:8" x14ac:dyDescent="0.25">
      <c r="A253" t="s">
        <v>413</v>
      </c>
      <c r="B253">
        <v>1.16005934482568</v>
      </c>
      <c r="C253">
        <v>3313.68</v>
      </c>
      <c r="D253" s="3">
        <f t="shared" si="15"/>
        <v>-0.6400186580465741</v>
      </c>
      <c r="E253" s="3">
        <f t="shared" si="16"/>
        <v>0.44968063697611321</v>
      </c>
      <c r="F253" s="2" t="b">
        <f t="shared" si="17"/>
        <v>0</v>
      </c>
      <c r="G253" s="2" t="b">
        <f t="shared" si="18"/>
        <v>0</v>
      </c>
      <c r="H253" s="2" t="b">
        <f t="shared" si="19"/>
        <v>0</v>
      </c>
    </row>
    <row r="254" spans="1:8" x14ac:dyDescent="0.25">
      <c r="A254" t="s">
        <v>669</v>
      </c>
      <c r="B254">
        <v>1.1629618928393199</v>
      </c>
      <c r="C254">
        <v>8262.56</v>
      </c>
      <c r="D254" s="3">
        <f t="shared" si="15"/>
        <v>-0.63911796004892862</v>
      </c>
      <c r="E254" s="3">
        <f t="shared" si="16"/>
        <v>2.6147344474582197</v>
      </c>
      <c r="F254" s="2" t="b">
        <f t="shared" si="17"/>
        <v>0</v>
      </c>
      <c r="G254" s="2" t="b">
        <f t="shared" si="18"/>
        <v>0</v>
      </c>
      <c r="H254" s="2" t="b">
        <f t="shared" si="19"/>
        <v>0</v>
      </c>
    </row>
    <row r="255" spans="1:8" x14ac:dyDescent="0.25">
      <c r="A255" t="s">
        <v>1171</v>
      </c>
      <c r="B255">
        <v>1.1630325623789799</v>
      </c>
      <c r="C255">
        <v>5717.06</v>
      </c>
      <c r="D255" s="3">
        <f t="shared" si="15"/>
        <v>-0.63909603038142015</v>
      </c>
      <c r="E255" s="3">
        <f t="shared" si="16"/>
        <v>1.5011199580015748</v>
      </c>
      <c r="F255" s="2" t="b">
        <f t="shared" si="17"/>
        <v>0</v>
      </c>
      <c r="G255" s="2" t="b">
        <f t="shared" si="18"/>
        <v>0</v>
      </c>
      <c r="H255" s="2" t="b">
        <f t="shared" si="19"/>
        <v>0</v>
      </c>
    </row>
    <row r="256" spans="1:8" x14ac:dyDescent="0.25">
      <c r="A256" t="s">
        <v>771</v>
      </c>
      <c r="B256">
        <v>1.1749095977992401</v>
      </c>
      <c r="C256">
        <v>2862.79</v>
      </c>
      <c r="D256" s="3">
        <f t="shared" si="15"/>
        <v>-0.63541043346081094</v>
      </c>
      <c r="E256" s="3">
        <f t="shared" si="16"/>
        <v>0.25242365911278314</v>
      </c>
      <c r="F256" s="2" t="b">
        <f t="shared" si="17"/>
        <v>0</v>
      </c>
      <c r="G256" s="2" t="b">
        <f t="shared" si="18"/>
        <v>0</v>
      </c>
      <c r="H256" s="2" t="b">
        <f t="shared" si="19"/>
        <v>0</v>
      </c>
    </row>
    <row r="257" spans="1:8" x14ac:dyDescent="0.25">
      <c r="A257" t="s">
        <v>989</v>
      </c>
      <c r="B257">
        <v>1.17877383043991</v>
      </c>
      <c r="C257">
        <v>1095.79</v>
      </c>
      <c r="D257" s="3">
        <f t="shared" si="15"/>
        <v>-0.63421131234876327</v>
      </c>
      <c r="E257" s="3">
        <f t="shared" si="16"/>
        <v>-0.52060985213054511</v>
      </c>
      <c r="F257" s="2" t="b">
        <f t="shared" si="17"/>
        <v>0</v>
      </c>
      <c r="G257" s="2" t="b">
        <f t="shared" si="18"/>
        <v>0</v>
      </c>
      <c r="H257" s="2" t="b">
        <f t="shared" si="19"/>
        <v>0</v>
      </c>
    </row>
    <row r="258" spans="1:8" x14ac:dyDescent="0.25">
      <c r="A258" t="s">
        <v>422</v>
      </c>
      <c r="B258">
        <v>1.1794728783902</v>
      </c>
      <c r="C258">
        <v>7.74</v>
      </c>
      <c r="D258" s="3">
        <f t="shared" ref="D258:D321" si="20">(B258-$J$2)/$J$2</f>
        <v>-0.63399438877467407</v>
      </c>
      <c r="E258" s="3">
        <f t="shared" ref="E258:E321" si="21">(C258-$J$3)/$J$3</f>
        <v>-0.99661387697961334</v>
      </c>
      <c r="F258" s="2" t="b">
        <f t="shared" ref="F258:F321" si="22">IF(B258&lt;$N$2,TRUE,FALSE)</f>
        <v>0</v>
      </c>
      <c r="G258" s="2" t="b">
        <f t="shared" ref="G258:G321" si="23">IF(C258&lt;$N$3,TRUE,FALSE)</f>
        <v>1</v>
      </c>
      <c r="H258" s="2" t="b">
        <f t="shared" ref="H258:H321" si="24">IF(AND(F258:G258),TRUE,FALSE)</f>
        <v>0</v>
      </c>
    </row>
    <row r="259" spans="1:8" x14ac:dyDescent="0.25">
      <c r="A259" t="s">
        <v>572</v>
      </c>
      <c r="B259">
        <v>1.1803183030086399</v>
      </c>
      <c r="C259">
        <v>10993.11</v>
      </c>
      <c r="D259" s="3">
        <f t="shared" si="20"/>
        <v>-0.63373204263693206</v>
      </c>
      <c r="E259" s="3">
        <f t="shared" si="21"/>
        <v>3.8093052760521484</v>
      </c>
      <c r="F259" s="2" t="b">
        <f t="shared" si="22"/>
        <v>0</v>
      </c>
      <c r="G259" s="2" t="b">
        <f t="shared" si="23"/>
        <v>0</v>
      </c>
      <c r="H259" s="2" t="b">
        <f t="shared" si="24"/>
        <v>0</v>
      </c>
    </row>
    <row r="260" spans="1:8" x14ac:dyDescent="0.25">
      <c r="A260" t="s">
        <v>985</v>
      </c>
      <c r="B260">
        <v>1.18117294647148</v>
      </c>
      <c r="C260">
        <v>419.25</v>
      </c>
      <c r="D260" s="3">
        <f t="shared" si="20"/>
        <v>-0.63346683577314788</v>
      </c>
      <c r="E260" s="3">
        <f t="shared" si="21"/>
        <v>-0.81658500306238513</v>
      </c>
      <c r="F260" s="2" t="b">
        <f t="shared" si="22"/>
        <v>0</v>
      </c>
      <c r="G260" s="2" t="b">
        <f t="shared" si="23"/>
        <v>0</v>
      </c>
      <c r="H260" s="2" t="b">
        <f t="shared" si="24"/>
        <v>0</v>
      </c>
    </row>
    <row r="261" spans="1:8" x14ac:dyDescent="0.25">
      <c r="A261" t="s">
        <v>671</v>
      </c>
      <c r="B261">
        <v>1.18596112305641</v>
      </c>
      <c r="C261">
        <v>1965.94</v>
      </c>
      <c r="D261" s="3">
        <f t="shared" si="20"/>
        <v>-0.63198100296619597</v>
      </c>
      <c r="E261" s="3">
        <f t="shared" si="21"/>
        <v>-0.13993350249365652</v>
      </c>
      <c r="F261" s="2" t="b">
        <f t="shared" si="22"/>
        <v>0</v>
      </c>
      <c r="G261" s="2" t="b">
        <f t="shared" si="23"/>
        <v>0</v>
      </c>
      <c r="H261" s="2" t="b">
        <f t="shared" si="24"/>
        <v>0</v>
      </c>
    </row>
    <row r="262" spans="1:8" x14ac:dyDescent="0.25">
      <c r="A262" t="s">
        <v>428</v>
      </c>
      <c r="B262">
        <v>1.19825850325051</v>
      </c>
      <c r="C262">
        <v>1354.94</v>
      </c>
      <c r="D262" s="3">
        <f t="shared" si="20"/>
        <v>-0.62816496765340879</v>
      </c>
      <c r="E262" s="3">
        <f t="shared" si="21"/>
        <v>-0.40723597865080063</v>
      </c>
      <c r="F262" s="2" t="b">
        <f t="shared" si="22"/>
        <v>0</v>
      </c>
      <c r="G262" s="2" t="b">
        <f t="shared" si="23"/>
        <v>0</v>
      </c>
      <c r="H262" s="2" t="b">
        <f t="shared" si="24"/>
        <v>0</v>
      </c>
    </row>
    <row r="263" spans="1:8" x14ac:dyDescent="0.25">
      <c r="A263" t="s">
        <v>1785</v>
      </c>
      <c r="B263">
        <v>1.2093548030051799</v>
      </c>
      <c r="C263">
        <v>52323.040000000001</v>
      </c>
      <c r="D263" s="3">
        <f t="shared" si="20"/>
        <v>-0.62472164305607636</v>
      </c>
      <c r="E263" s="3">
        <f t="shared" si="21"/>
        <v>21.890471607314723</v>
      </c>
      <c r="F263" s="2" t="b">
        <f t="shared" si="22"/>
        <v>0</v>
      </c>
      <c r="G263" s="2" t="b">
        <f t="shared" si="23"/>
        <v>0</v>
      </c>
      <c r="H263" s="2" t="b">
        <f t="shared" si="24"/>
        <v>0</v>
      </c>
    </row>
    <row r="264" spans="1:8" x14ac:dyDescent="0.25">
      <c r="A264" t="s">
        <v>1654</v>
      </c>
      <c r="B264">
        <v>1.21476556584169</v>
      </c>
      <c r="C264">
        <v>1274.52</v>
      </c>
      <c r="D264" s="3">
        <f t="shared" si="20"/>
        <v>-0.62304261372402847</v>
      </c>
      <c r="E264" s="3">
        <f t="shared" si="21"/>
        <v>-0.44241840930965093</v>
      </c>
      <c r="F264" s="2" t="b">
        <f t="shared" si="22"/>
        <v>0</v>
      </c>
      <c r="G264" s="2" t="b">
        <f t="shared" si="23"/>
        <v>0</v>
      </c>
      <c r="H264" s="2" t="b">
        <f t="shared" si="24"/>
        <v>0</v>
      </c>
    </row>
    <row r="265" spans="1:8" x14ac:dyDescent="0.25">
      <c r="A265" t="s">
        <v>1806</v>
      </c>
      <c r="B265">
        <v>1.2167920272674999</v>
      </c>
      <c r="C265">
        <v>1325.28</v>
      </c>
      <c r="D265" s="3">
        <f t="shared" si="20"/>
        <v>-0.62241377666777453</v>
      </c>
      <c r="E265" s="3">
        <f t="shared" si="21"/>
        <v>-0.42021174205967282</v>
      </c>
      <c r="F265" s="2" t="b">
        <f t="shared" si="22"/>
        <v>0</v>
      </c>
      <c r="G265" s="2" t="b">
        <f t="shared" si="23"/>
        <v>0</v>
      </c>
      <c r="H265" s="2" t="b">
        <f t="shared" si="24"/>
        <v>0</v>
      </c>
    </row>
    <row r="266" spans="1:8" x14ac:dyDescent="0.25">
      <c r="A266" t="s">
        <v>650</v>
      </c>
      <c r="B266">
        <v>1.21967238019413</v>
      </c>
      <c r="C266">
        <v>6364.86</v>
      </c>
      <c r="D266" s="3">
        <f t="shared" si="20"/>
        <v>-0.62151996609122728</v>
      </c>
      <c r="E266" s="3">
        <f t="shared" si="21"/>
        <v>1.7845218304313584</v>
      </c>
      <c r="F266" s="2" t="b">
        <f t="shared" si="22"/>
        <v>0</v>
      </c>
      <c r="G266" s="2" t="b">
        <f t="shared" si="23"/>
        <v>0</v>
      </c>
      <c r="H266" s="2" t="b">
        <f t="shared" si="24"/>
        <v>0</v>
      </c>
    </row>
    <row r="267" spans="1:8" x14ac:dyDescent="0.25">
      <c r="A267" t="s">
        <v>687</v>
      </c>
      <c r="B267">
        <v>1.22037134715357</v>
      </c>
      <c r="C267">
        <v>4450.91</v>
      </c>
      <c r="D267" s="3">
        <f t="shared" si="20"/>
        <v>-0.62130306764964105</v>
      </c>
      <c r="E267" s="3">
        <f t="shared" si="21"/>
        <v>0.94720010499606244</v>
      </c>
      <c r="F267" s="2" t="b">
        <f t="shared" si="22"/>
        <v>0</v>
      </c>
      <c r="G267" s="2" t="b">
        <f t="shared" si="23"/>
        <v>0</v>
      </c>
      <c r="H267" s="2" t="b">
        <f t="shared" si="24"/>
        <v>0</v>
      </c>
    </row>
    <row r="268" spans="1:8" x14ac:dyDescent="0.25">
      <c r="A268" t="s">
        <v>121</v>
      </c>
      <c r="B268">
        <v>1.2211333086376699</v>
      </c>
      <c r="C268">
        <v>10630.02</v>
      </c>
      <c r="D268" s="3">
        <f t="shared" si="20"/>
        <v>-0.62106662119646028</v>
      </c>
      <c r="E268" s="3">
        <f t="shared" si="21"/>
        <v>3.6504593577740838</v>
      </c>
      <c r="F268" s="2" t="b">
        <f t="shared" si="22"/>
        <v>0</v>
      </c>
      <c r="G268" s="2" t="b">
        <f t="shared" si="23"/>
        <v>0</v>
      </c>
      <c r="H268" s="2" t="b">
        <f t="shared" si="24"/>
        <v>0</v>
      </c>
    </row>
    <row r="269" spans="1:8" x14ac:dyDescent="0.25">
      <c r="A269" t="s">
        <v>1180</v>
      </c>
      <c r="B269">
        <v>1.2283147642259</v>
      </c>
      <c r="C269">
        <v>101.48</v>
      </c>
      <c r="D269" s="3">
        <f t="shared" si="20"/>
        <v>-0.61883812311887409</v>
      </c>
      <c r="E269" s="3">
        <f t="shared" si="21"/>
        <v>-0.95560416484381838</v>
      </c>
      <c r="F269" s="2" t="b">
        <f t="shared" si="22"/>
        <v>0</v>
      </c>
      <c r="G269" s="2" t="b">
        <f t="shared" si="23"/>
        <v>1</v>
      </c>
      <c r="H269" s="2" t="b">
        <f t="shared" si="24"/>
        <v>0</v>
      </c>
    </row>
    <row r="270" spans="1:8" x14ac:dyDescent="0.25">
      <c r="A270" t="s">
        <v>111</v>
      </c>
      <c r="B270">
        <v>1.23306966417627</v>
      </c>
      <c r="C270">
        <v>700.88</v>
      </c>
      <c r="D270" s="3">
        <f t="shared" si="20"/>
        <v>-0.61736261647981872</v>
      </c>
      <c r="E270" s="3">
        <f t="shared" si="21"/>
        <v>-0.69337649838131066</v>
      </c>
      <c r="F270" s="2" t="b">
        <f t="shared" si="22"/>
        <v>0</v>
      </c>
      <c r="G270" s="2" t="b">
        <f t="shared" si="23"/>
        <v>0</v>
      </c>
      <c r="H270" s="2" t="b">
        <f t="shared" si="24"/>
        <v>0</v>
      </c>
    </row>
    <row r="271" spans="1:8" x14ac:dyDescent="0.25">
      <c r="A271" t="s">
        <v>807</v>
      </c>
      <c r="B271">
        <v>1.2358658588115601</v>
      </c>
      <c r="C271">
        <v>642.29</v>
      </c>
      <c r="D271" s="3">
        <f t="shared" si="20"/>
        <v>-0.61649492130399486</v>
      </c>
      <c r="E271" s="3">
        <f t="shared" si="21"/>
        <v>-0.71900866217516846</v>
      </c>
      <c r="F271" s="2" t="b">
        <f t="shared" si="22"/>
        <v>0</v>
      </c>
      <c r="G271" s="2" t="b">
        <f t="shared" si="23"/>
        <v>0</v>
      </c>
      <c r="H271" s="2" t="b">
        <f t="shared" si="24"/>
        <v>0</v>
      </c>
    </row>
    <row r="272" spans="1:8" x14ac:dyDescent="0.25">
      <c r="A272" t="s">
        <v>1046</v>
      </c>
      <c r="B272">
        <v>1.24326822592318</v>
      </c>
      <c r="C272">
        <v>10237.01</v>
      </c>
      <c r="D272" s="3">
        <f t="shared" si="20"/>
        <v>-0.61419787153808547</v>
      </c>
      <c r="E272" s="3">
        <f t="shared" si="21"/>
        <v>3.4785239303526114</v>
      </c>
      <c r="F272" s="2" t="b">
        <f t="shared" si="22"/>
        <v>0</v>
      </c>
      <c r="G272" s="2" t="b">
        <f t="shared" si="23"/>
        <v>0</v>
      </c>
      <c r="H272" s="2" t="b">
        <f t="shared" si="24"/>
        <v>0</v>
      </c>
    </row>
    <row r="273" spans="1:8" x14ac:dyDescent="0.25">
      <c r="A273" t="s">
        <v>311</v>
      </c>
      <c r="B273">
        <v>1.24429352580927</v>
      </c>
      <c r="C273">
        <v>1591.06</v>
      </c>
      <c r="D273" s="3">
        <f t="shared" si="20"/>
        <v>-0.61387970779021717</v>
      </c>
      <c r="E273" s="3">
        <f t="shared" si="21"/>
        <v>-0.30393735234928698</v>
      </c>
      <c r="F273" s="2" t="b">
        <f t="shared" si="22"/>
        <v>0</v>
      </c>
      <c r="G273" s="2" t="b">
        <f t="shared" si="23"/>
        <v>0</v>
      </c>
      <c r="H273" s="2" t="b">
        <f t="shared" si="24"/>
        <v>0</v>
      </c>
    </row>
    <row r="274" spans="1:8" x14ac:dyDescent="0.25">
      <c r="A274" t="s">
        <v>1687</v>
      </c>
      <c r="B274">
        <v>1.2479061354757599</v>
      </c>
      <c r="C274">
        <v>1044.2</v>
      </c>
      <c r="D274" s="3">
        <f t="shared" si="20"/>
        <v>-0.6127586685248575</v>
      </c>
      <c r="E274" s="3">
        <f t="shared" si="21"/>
        <v>-0.54317963076384634</v>
      </c>
      <c r="F274" s="2" t="b">
        <f t="shared" si="22"/>
        <v>0</v>
      </c>
      <c r="G274" s="2" t="b">
        <f t="shared" si="23"/>
        <v>0</v>
      </c>
      <c r="H274" s="2" t="b">
        <f t="shared" si="24"/>
        <v>0</v>
      </c>
    </row>
    <row r="275" spans="1:8" x14ac:dyDescent="0.25">
      <c r="A275" t="s">
        <v>996</v>
      </c>
      <c r="B275">
        <v>1.2482804979518201</v>
      </c>
      <c r="C275">
        <v>12128.74</v>
      </c>
      <c r="D275" s="3">
        <f t="shared" si="20"/>
        <v>-0.61264249903136547</v>
      </c>
      <c r="E275" s="3">
        <f t="shared" si="21"/>
        <v>4.3061247703211123</v>
      </c>
      <c r="F275" s="2" t="b">
        <f t="shared" si="22"/>
        <v>0</v>
      </c>
      <c r="G275" s="2" t="b">
        <f t="shared" si="23"/>
        <v>0</v>
      </c>
      <c r="H275" s="2" t="b">
        <f t="shared" si="24"/>
        <v>0</v>
      </c>
    </row>
    <row r="276" spans="1:8" x14ac:dyDescent="0.25">
      <c r="A276" t="s">
        <v>777</v>
      </c>
      <c r="B276">
        <v>1.2643570766824299</v>
      </c>
      <c r="C276">
        <v>6780.59</v>
      </c>
      <c r="D276" s="3">
        <f t="shared" si="20"/>
        <v>-0.60765372978324173</v>
      </c>
      <c r="E276" s="3">
        <f t="shared" si="21"/>
        <v>1.9663968851168079</v>
      </c>
      <c r="F276" s="2" t="b">
        <f t="shared" si="22"/>
        <v>0</v>
      </c>
      <c r="G276" s="2" t="b">
        <f t="shared" si="23"/>
        <v>0</v>
      </c>
      <c r="H276" s="2" t="b">
        <f t="shared" si="24"/>
        <v>0</v>
      </c>
    </row>
    <row r="277" spans="1:8" x14ac:dyDescent="0.25">
      <c r="A277" t="s">
        <v>1658</v>
      </c>
      <c r="B277">
        <v>1.2677900223402501</v>
      </c>
      <c r="C277">
        <v>1877.31</v>
      </c>
      <c r="D277" s="3">
        <f t="shared" si="20"/>
        <v>-0.60658844257162847</v>
      </c>
      <c r="E277" s="3">
        <f t="shared" si="21"/>
        <v>-0.17870767346224525</v>
      </c>
      <c r="F277" s="2" t="b">
        <f t="shared" si="22"/>
        <v>0</v>
      </c>
      <c r="G277" s="2" t="b">
        <f t="shared" si="23"/>
        <v>0</v>
      </c>
      <c r="H277" s="2" t="b">
        <f t="shared" si="24"/>
        <v>0</v>
      </c>
    </row>
    <row r="278" spans="1:8" x14ac:dyDescent="0.25">
      <c r="A278" t="s">
        <v>389</v>
      </c>
      <c r="B278">
        <v>1.26849552188509</v>
      </c>
      <c r="C278">
        <v>8569.83</v>
      </c>
      <c r="D278" s="3">
        <f t="shared" si="20"/>
        <v>-0.60636951698473351</v>
      </c>
      <c r="E278" s="3">
        <f t="shared" si="21"/>
        <v>2.7491600314988185</v>
      </c>
      <c r="F278" s="2" t="b">
        <f t="shared" si="22"/>
        <v>0</v>
      </c>
      <c r="G278" s="2" t="b">
        <f t="shared" si="23"/>
        <v>0</v>
      </c>
      <c r="H278" s="2" t="b">
        <f t="shared" si="24"/>
        <v>0</v>
      </c>
    </row>
    <row r="279" spans="1:8" x14ac:dyDescent="0.25">
      <c r="A279" t="s">
        <v>32</v>
      </c>
      <c r="B279">
        <v>1.27235582038732</v>
      </c>
      <c r="C279">
        <v>1446.35</v>
      </c>
      <c r="D279" s="3">
        <f t="shared" si="20"/>
        <v>-0.60517161668646691</v>
      </c>
      <c r="E279" s="3">
        <f t="shared" si="21"/>
        <v>-0.36724560328987671</v>
      </c>
      <c r="F279" s="2" t="b">
        <f t="shared" si="22"/>
        <v>0</v>
      </c>
      <c r="G279" s="2" t="b">
        <f t="shared" si="23"/>
        <v>0</v>
      </c>
      <c r="H279" s="2" t="b">
        <f t="shared" si="24"/>
        <v>0</v>
      </c>
    </row>
    <row r="280" spans="1:8" x14ac:dyDescent="0.25">
      <c r="A280" t="s">
        <v>772</v>
      </c>
      <c r="B280">
        <v>1.27459694788984</v>
      </c>
      <c r="C280">
        <v>12713.87</v>
      </c>
      <c r="D280" s="3">
        <f t="shared" si="20"/>
        <v>-0.60447616598435905</v>
      </c>
      <c r="E280" s="3">
        <f t="shared" si="21"/>
        <v>4.5621095458920289</v>
      </c>
      <c r="F280" s="2" t="b">
        <f t="shared" si="22"/>
        <v>0</v>
      </c>
      <c r="G280" s="2" t="b">
        <f t="shared" si="23"/>
        <v>0</v>
      </c>
      <c r="H280" s="2" t="b">
        <f t="shared" si="24"/>
        <v>0</v>
      </c>
    </row>
    <row r="281" spans="1:8" x14ac:dyDescent="0.25">
      <c r="A281" t="s">
        <v>1588</v>
      </c>
      <c r="B281">
        <v>1.2847849495258501</v>
      </c>
      <c r="C281">
        <v>28.44</v>
      </c>
      <c r="D281" s="3">
        <f t="shared" si="20"/>
        <v>-0.60131469798092185</v>
      </c>
      <c r="E281" s="3">
        <f t="shared" si="21"/>
        <v>-0.98755796657625339</v>
      </c>
      <c r="F281" s="2" t="b">
        <f t="shared" si="22"/>
        <v>0</v>
      </c>
      <c r="G281" s="2" t="b">
        <f t="shared" si="23"/>
        <v>1</v>
      </c>
      <c r="H281" s="2" t="b">
        <f t="shared" si="24"/>
        <v>0</v>
      </c>
    </row>
    <row r="282" spans="1:8" x14ac:dyDescent="0.25">
      <c r="A282" t="s">
        <v>954</v>
      </c>
      <c r="B282">
        <v>1.28492478114243</v>
      </c>
      <c r="C282">
        <v>22217.1</v>
      </c>
      <c r="D282" s="3">
        <f t="shared" si="20"/>
        <v>-0.60127130643099092</v>
      </c>
      <c r="E282" s="3">
        <f t="shared" si="21"/>
        <v>8.7196167643713345</v>
      </c>
      <c r="F282" s="2" t="b">
        <f t="shared" si="22"/>
        <v>0</v>
      </c>
      <c r="G282" s="2" t="b">
        <f t="shared" si="23"/>
        <v>0</v>
      </c>
      <c r="H282" s="2" t="b">
        <f t="shared" si="24"/>
        <v>0</v>
      </c>
    </row>
    <row r="283" spans="1:8" x14ac:dyDescent="0.25">
      <c r="A283" t="s">
        <v>1003</v>
      </c>
      <c r="B283">
        <v>1.2929265344143701</v>
      </c>
      <c r="C283">
        <v>47909.59</v>
      </c>
      <c r="D283" s="3">
        <f t="shared" si="20"/>
        <v>-0.59878825942683434</v>
      </c>
      <c r="E283" s="3">
        <f t="shared" si="21"/>
        <v>19.959659637763579</v>
      </c>
      <c r="F283" s="2" t="b">
        <f t="shared" si="22"/>
        <v>0</v>
      </c>
      <c r="G283" s="2" t="b">
        <f t="shared" si="23"/>
        <v>0</v>
      </c>
      <c r="H283" s="2" t="b">
        <f t="shared" si="24"/>
        <v>0</v>
      </c>
    </row>
    <row r="284" spans="1:8" x14ac:dyDescent="0.25">
      <c r="A284" t="s">
        <v>1413</v>
      </c>
      <c r="B284">
        <v>1.2967391044481</v>
      </c>
      <c r="C284">
        <v>7073.85</v>
      </c>
      <c r="D284" s="3">
        <f t="shared" si="20"/>
        <v>-0.59760516988649726</v>
      </c>
      <c r="E284" s="3">
        <f t="shared" si="21"/>
        <v>2.09469332400035</v>
      </c>
      <c r="F284" s="2" t="b">
        <f t="shared" si="22"/>
        <v>0</v>
      </c>
      <c r="G284" s="2" t="b">
        <f t="shared" si="23"/>
        <v>0</v>
      </c>
      <c r="H284" s="2" t="b">
        <f t="shared" si="24"/>
        <v>0</v>
      </c>
    </row>
    <row r="285" spans="1:8" x14ac:dyDescent="0.25">
      <c r="A285" t="s">
        <v>436</v>
      </c>
      <c r="B285">
        <v>1.3006918292822101</v>
      </c>
      <c r="C285">
        <v>388.66</v>
      </c>
      <c r="D285" s="3">
        <f t="shared" si="20"/>
        <v>-0.59637858850813741</v>
      </c>
      <c r="E285" s="3">
        <f t="shared" si="21"/>
        <v>-0.82996762621401698</v>
      </c>
      <c r="F285" s="2" t="b">
        <f t="shared" si="22"/>
        <v>0</v>
      </c>
      <c r="G285" s="2" t="b">
        <f t="shared" si="23"/>
        <v>0</v>
      </c>
      <c r="H285" s="2" t="b">
        <f t="shared" si="24"/>
        <v>0</v>
      </c>
    </row>
    <row r="286" spans="1:8" x14ac:dyDescent="0.25">
      <c r="A286" t="s">
        <v>1408</v>
      </c>
      <c r="B286">
        <v>1.30219572117439</v>
      </c>
      <c r="C286">
        <v>573.41</v>
      </c>
      <c r="D286" s="3">
        <f t="shared" si="20"/>
        <v>-0.59591191150241818</v>
      </c>
      <c r="E286" s="3">
        <f t="shared" si="21"/>
        <v>-0.74914253215504423</v>
      </c>
      <c r="F286" s="2" t="b">
        <f t="shared" si="22"/>
        <v>0</v>
      </c>
      <c r="G286" s="2" t="b">
        <f t="shared" si="23"/>
        <v>0</v>
      </c>
      <c r="H286" s="2" t="b">
        <f t="shared" si="24"/>
        <v>0</v>
      </c>
    </row>
    <row r="287" spans="1:8" x14ac:dyDescent="0.25">
      <c r="A287" t="s">
        <v>1766</v>
      </c>
      <c r="B287">
        <v>1.30321881302497</v>
      </c>
      <c r="C287">
        <v>2956.83</v>
      </c>
      <c r="D287" s="3">
        <f t="shared" si="20"/>
        <v>-0.59559443293638092</v>
      </c>
      <c r="E287" s="3">
        <f t="shared" si="21"/>
        <v>0.29356461632688763</v>
      </c>
      <c r="F287" s="2" t="b">
        <f t="shared" si="22"/>
        <v>0</v>
      </c>
      <c r="G287" s="2" t="b">
        <f t="shared" si="23"/>
        <v>0</v>
      </c>
      <c r="H287" s="2" t="b">
        <f t="shared" si="24"/>
        <v>0</v>
      </c>
    </row>
    <row r="288" spans="1:8" x14ac:dyDescent="0.25">
      <c r="A288" t="s">
        <v>1398</v>
      </c>
      <c r="B288">
        <v>1.31004548819509</v>
      </c>
      <c r="C288">
        <v>321.01</v>
      </c>
      <c r="D288" s="3">
        <f t="shared" si="20"/>
        <v>-0.59347602778772945</v>
      </c>
      <c r="E288" s="3">
        <f t="shared" si="21"/>
        <v>-0.85956339137282356</v>
      </c>
      <c r="F288" s="2" t="b">
        <f t="shared" si="22"/>
        <v>0</v>
      </c>
      <c r="G288" s="2" t="b">
        <f t="shared" si="23"/>
        <v>0</v>
      </c>
      <c r="H288" s="2" t="b">
        <f t="shared" si="24"/>
        <v>0</v>
      </c>
    </row>
    <row r="289" spans="1:8" x14ac:dyDescent="0.25">
      <c r="A289" t="s">
        <v>632</v>
      </c>
      <c r="B289">
        <v>1.3118842012979799</v>
      </c>
      <c r="C289">
        <v>3880.28</v>
      </c>
      <c r="D289" s="3">
        <f t="shared" si="20"/>
        <v>-0.59290545145196016</v>
      </c>
      <c r="E289" s="3">
        <f t="shared" si="21"/>
        <v>0.69755884154344205</v>
      </c>
      <c r="F289" s="2" t="b">
        <f t="shared" si="22"/>
        <v>0</v>
      </c>
      <c r="G289" s="2" t="b">
        <f t="shared" si="23"/>
        <v>0</v>
      </c>
      <c r="H289" s="2" t="b">
        <f t="shared" si="24"/>
        <v>0</v>
      </c>
    </row>
    <row r="290" spans="1:8" x14ac:dyDescent="0.25">
      <c r="A290" t="s">
        <v>730</v>
      </c>
      <c r="B290">
        <v>1.3133997180274699</v>
      </c>
      <c r="C290">
        <v>10032.83</v>
      </c>
      <c r="D290" s="3">
        <f t="shared" si="20"/>
        <v>-0.59243516710963906</v>
      </c>
      <c r="E290" s="3">
        <f t="shared" si="21"/>
        <v>3.3891985300551224</v>
      </c>
      <c r="F290" s="2" t="b">
        <f t="shared" si="22"/>
        <v>0</v>
      </c>
      <c r="G290" s="2" t="b">
        <f t="shared" si="23"/>
        <v>0</v>
      </c>
      <c r="H290" s="2" t="b">
        <f t="shared" si="24"/>
        <v>0</v>
      </c>
    </row>
    <row r="291" spans="1:8" x14ac:dyDescent="0.25">
      <c r="A291" t="s">
        <v>1323</v>
      </c>
      <c r="B291">
        <v>1.3148423207114399</v>
      </c>
      <c r="C291">
        <v>7745.31</v>
      </c>
      <c r="D291" s="3">
        <f t="shared" si="20"/>
        <v>-0.59198750893387642</v>
      </c>
      <c r="E291" s="3">
        <f t="shared" si="21"/>
        <v>2.3884460582728146</v>
      </c>
      <c r="F291" s="2" t="b">
        <f t="shared" si="22"/>
        <v>0</v>
      </c>
      <c r="G291" s="2" t="b">
        <f t="shared" si="23"/>
        <v>0</v>
      </c>
      <c r="H291" s="2" t="b">
        <f t="shared" si="24"/>
        <v>0</v>
      </c>
    </row>
    <row r="292" spans="1:8" x14ac:dyDescent="0.25">
      <c r="A292" t="s">
        <v>571</v>
      </c>
      <c r="B292">
        <v>1.31504713683482</v>
      </c>
      <c r="C292">
        <v>7283.86</v>
      </c>
      <c r="D292" s="3">
        <f t="shared" si="20"/>
        <v>-0.59192395185528646</v>
      </c>
      <c r="E292" s="3">
        <f t="shared" si="21"/>
        <v>2.1865692536529875</v>
      </c>
      <c r="F292" s="2" t="b">
        <f t="shared" si="22"/>
        <v>0</v>
      </c>
      <c r="G292" s="2" t="b">
        <f t="shared" si="23"/>
        <v>0</v>
      </c>
      <c r="H292" s="2" t="b">
        <f t="shared" si="24"/>
        <v>0</v>
      </c>
    </row>
    <row r="293" spans="1:8" x14ac:dyDescent="0.25">
      <c r="A293" t="s">
        <v>1709</v>
      </c>
      <c r="B293">
        <v>1.32560471772847</v>
      </c>
      <c r="C293">
        <v>689.8</v>
      </c>
      <c r="D293" s="3">
        <f t="shared" si="20"/>
        <v>-0.58864779865258199</v>
      </c>
      <c r="E293" s="3">
        <f t="shared" si="21"/>
        <v>-0.69822381660687727</v>
      </c>
      <c r="F293" s="2" t="b">
        <f t="shared" si="22"/>
        <v>0</v>
      </c>
      <c r="G293" s="2" t="b">
        <f t="shared" si="23"/>
        <v>0</v>
      </c>
      <c r="H293" s="2" t="b">
        <f t="shared" si="24"/>
        <v>0</v>
      </c>
    </row>
    <row r="294" spans="1:8" x14ac:dyDescent="0.25">
      <c r="A294" t="s">
        <v>39</v>
      </c>
      <c r="B294">
        <v>1.3263217597191701</v>
      </c>
      <c r="C294">
        <v>2069.84</v>
      </c>
      <c r="D294" s="3">
        <f t="shared" si="20"/>
        <v>-0.58842529129621224</v>
      </c>
      <c r="E294" s="3">
        <f t="shared" si="21"/>
        <v>-9.4478957039111036E-2</v>
      </c>
      <c r="F294" s="2" t="b">
        <f t="shared" si="22"/>
        <v>0</v>
      </c>
      <c r="G294" s="2" t="b">
        <f t="shared" si="23"/>
        <v>0</v>
      </c>
      <c r="H294" s="2" t="b">
        <f t="shared" si="24"/>
        <v>0</v>
      </c>
    </row>
    <row r="295" spans="1:8" x14ac:dyDescent="0.25">
      <c r="A295" t="s">
        <v>879</v>
      </c>
      <c r="B295">
        <v>1.32699985418489</v>
      </c>
      <c r="C295">
        <v>633.67999999999995</v>
      </c>
      <c r="D295" s="3">
        <f t="shared" si="20"/>
        <v>-0.58821486985800753</v>
      </c>
      <c r="E295" s="3">
        <f t="shared" si="21"/>
        <v>-0.72277539592265294</v>
      </c>
      <c r="F295" s="2" t="b">
        <f t="shared" si="22"/>
        <v>0</v>
      </c>
      <c r="G295" s="2" t="b">
        <f t="shared" si="23"/>
        <v>0</v>
      </c>
      <c r="H295" s="2" t="b">
        <f t="shared" si="24"/>
        <v>0</v>
      </c>
    </row>
    <row r="296" spans="1:8" x14ac:dyDescent="0.25">
      <c r="A296" t="s">
        <v>688</v>
      </c>
      <c r="B296">
        <v>1.32999104464285</v>
      </c>
      <c r="C296">
        <v>28157.74</v>
      </c>
      <c r="D296" s="3">
        <f t="shared" si="20"/>
        <v>-0.58728666496926829</v>
      </c>
      <c r="E296" s="3">
        <f t="shared" si="21"/>
        <v>11.318549304401085</v>
      </c>
      <c r="F296" s="2" t="b">
        <f t="shared" si="22"/>
        <v>0</v>
      </c>
      <c r="G296" s="2" t="b">
        <f t="shared" si="23"/>
        <v>0</v>
      </c>
      <c r="H296" s="2" t="b">
        <f t="shared" si="24"/>
        <v>0</v>
      </c>
    </row>
    <row r="297" spans="1:8" x14ac:dyDescent="0.25">
      <c r="A297" t="s">
        <v>625</v>
      </c>
      <c r="B297">
        <v>1.33853776309331</v>
      </c>
      <c r="C297">
        <v>12986.63</v>
      </c>
      <c r="D297" s="3">
        <f t="shared" si="20"/>
        <v>-0.58463450825778818</v>
      </c>
      <c r="E297" s="3">
        <f t="shared" si="21"/>
        <v>4.6814375710910827</v>
      </c>
      <c r="F297" s="2" t="b">
        <f t="shared" si="22"/>
        <v>0</v>
      </c>
      <c r="G297" s="2" t="b">
        <f t="shared" si="23"/>
        <v>0</v>
      </c>
      <c r="H297" s="2" t="b">
        <f t="shared" si="24"/>
        <v>0</v>
      </c>
    </row>
    <row r="298" spans="1:8" x14ac:dyDescent="0.25">
      <c r="A298" t="s">
        <v>1033</v>
      </c>
      <c r="B298">
        <v>1.3385763227103</v>
      </c>
      <c r="C298">
        <v>6113.57</v>
      </c>
      <c r="D298" s="3">
        <f t="shared" si="20"/>
        <v>-0.58462254271246394</v>
      </c>
      <c r="E298" s="3">
        <f t="shared" si="21"/>
        <v>1.6745865780033244</v>
      </c>
      <c r="F298" s="2" t="b">
        <f t="shared" si="22"/>
        <v>0</v>
      </c>
      <c r="G298" s="2" t="b">
        <f t="shared" si="23"/>
        <v>0</v>
      </c>
      <c r="H298" s="2" t="b">
        <f t="shared" si="24"/>
        <v>0</v>
      </c>
    </row>
    <row r="299" spans="1:8" x14ac:dyDescent="0.25">
      <c r="A299" t="s">
        <v>524</v>
      </c>
      <c r="B299">
        <v>1.34413420497781</v>
      </c>
      <c r="C299">
        <v>6314.76</v>
      </c>
      <c r="D299" s="3">
        <f t="shared" si="20"/>
        <v>-0.58289786032789337</v>
      </c>
      <c r="E299" s="3">
        <f t="shared" si="21"/>
        <v>1.7626039023536617</v>
      </c>
      <c r="F299" s="2" t="b">
        <f t="shared" si="22"/>
        <v>0</v>
      </c>
      <c r="G299" s="2" t="b">
        <f t="shared" si="23"/>
        <v>0</v>
      </c>
      <c r="H299" s="2" t="b">
        <f t="shared" si="24"/>
        <v>0</v>
      </c>
    </row>
    <row r="300" spans="1:8" x14ac:dyDescent="0.25">
      <c r="A300" t="s">
        <v>1158</v>
      </c>
      <c r="B300">
        <v>1.3464160925813899</v>
      </c>
      <c r="C300">
        <v>5356.67</v>
      </c>
      <c r="D300" s="3">
        <f t="shared" si="20"/>
        <v>-0.58218976124193922</v>
      </c>
      <c r="E300" s="3">
        <f t="shared" si="21"/>
        <v>1.3434552454282962</v>
      </c>
      <c r="F300" s="2" t="b">
        <f t="shared" si="22"/>
        <v>0</v>
      </c>
      <c r="G300" s="2" t="b">
        <f t="shared" si="23"/>
        <v>0</v>
      </c>
      <c r="H300" s="2" t="b">
        <f t="shared" si="24"/>
        <v>0</v>
      </c>
    </row>
    <row r="301" spans="1:8" x14ac:dyDescent="0.25">
      <c r="A301" t="s">
        <v>720</v>
      </c>
      <c r="B301">
        <v>1.3506721033096301</v>
      </c>
      <c r="C301">
        <v>4122.78</v>
      </c>
      <c r="D301" s="3">
        <f t="shared" si="20"/>
        <v>-0.5808690663480498</v>
      </c>
      <c r="E301" s="3">
        <f t="shared" si="21"/>
        <v>0.80364861317700564</v>
      </c>
      <c r="F301" s="2" t="b">
        <f t="shared" si="22"/>
        <v>0</v>
      </c>
      <c r="G301" s="2" t="b">
        <f t="shared" si="23"/>
        <v>0</v>
      </c>
      <c r="H301" s="2" t="b">
        <f t="shared" si="24"/>
        <v>0</v>
      </c>
    </row>
    <row r="302" spans="1:8" x14ac:dyDescent="0.25">
      <c r="A302" t="s">
        <v>1371</v>
      </c>
      <c r="B302">
        <v>1.3560972127108299</v>
      </c>
      <c r="C302">
        <v>6151.06</v>
      </c>
      <c r="D302" s="3">
        <f t="shared" si="20"/>
        <v>-0.57918558509237184</v>
      </c>
      <c r="E302" s="3">
        <f t="shared" si="21"/>
        <v>1.6909878379560765</v>
      </c>
      <c r="F302" s="2" t="b">
        <f t="shared" si="22"/>
        <v>0</v>
      </c>
      <c r="G302" s="2" t="b">
        <f t="shared" si="23"/>
        <v>0</v>
      </c>
      <c r="H302" s="2" t="b">
        <f t="shared" si="24"/>
        <v>0</v>
      </c>
    </row>
    <row r="303" spans="1:8" x14ac:dyDescent="0.25">
      <c r="A303" t="s">
        <v>1269</v>
      </c>
      <c r="B303">
        <v>1.36084538411064</v>
      </c>
      <c r="C303">
        <v>293.86</v>
      </c>
      <c r="D303" s="3">
        <f t="shared" si="20"/>
        <v>-0.57771216640913592</v>
      </c>
      <c r="E303" s="3">
        <f t="shared" si="21"/>
        <v>-0.87144107095983891</v>
      </c>
      <c r="F303" s="2" t="b">
        <f t="shared" si="22"/>
        <v>0</v>
      </c>
      <c r="G303" s="2" t="b">
        <f t="shared" si="23"/>
        <v>0</v>
      </c>
      <c r="H303" s="2" t="b">
        <f t="shared" si="24"/>
        <v>0</v>
      </c>
    </row>
    <row r="304" spans="1:8" x14ac:dyDescent="0.25">
      <c r="A304" t="s">
        <v>656</v>
      </c>
      <c r="B304">
        <v>1.3642160354955599</v>
      </c>
      <c r="C304">
        <v>304.04000000000002</v>
      </c>
      <c r="D304" s="3">
        <f t="shared" si="20"/>
        <v>-0.57666620991198536</v>
      </c>
      <c r="E304" s="3">
        <f t="shared" si="21"/>
        <v>-0.86698748796920122</v>
      </c>
      <c r="F304" s="2" t="b">
        <f t="shared" si="22"/>
        <v>0</v>
      </c>
      <c r="G304" s="2" t="b">
        <f t="shared" si="23"/>
        <v>0</v>
      </c>
      <c r="H304" s="2" t="b">
        <f t="shared" si="24"/>
        <v>0</v>
      </c>
    </row>
    <row r="305" spans="1:8" x14ac:dyDescent="0.25">
      <c r="A305" t="s">
        <v>168</v>
      </c>
      <c r="B305">
        <v>1.3646277012670101</v>
      </c>
      <c r="C305">
        <v>6778.75</v>
      </c>
      <c r="D305" s="3">
        <f t="shared" si="20"/>
        <v>-0.57653846472592751</v>
      </c>
      <c r="E305" s="3">
        <f t="shared" si="21"/>
        <v>1.9655919153031758</v>
      </c>
      <c r="F305" s="2" t="b">
        <f t="shared" si="22"/>
        <v>0</v>
      </c>
      <c r="G305" s="2" t="b">
        <f t="shared" si="23"/>
        <v>0</v>
      </c>
      <c r="H305" s="2" t="b">
        <f t="shared" si="24"/>
        <v>0</v>
      </c>
    </row>
    <row r="306" spans="1:8" x14ac:dyDescent="0.25">
      <c r="A306" t="s">
        <v>923</v>
      </c>
      <c r="B306">
        <v>1.36487399524278</v>
      </c>
      <c r="C306">
        <v>88.37</v>
      </c>
      <c r="D306" s="3">
        <f t="shared" si="20"/>
        <v>-0.57646203653601802</v>
      </c>
      <c r="E306" s="3">
        <f t="shared" si="21"/>
        <v>-0.96133957476594634</v>
      </c>
      <c r="F306" s="2" t="b">
        <f t="shared" si="22"/>
        <v>0</v>
      </c>
      <c r="G306" s="2" t="b">
        <f t="shared" si="23"/>
        <v>1</v>
      </c>
      <c r="H306" s="2" t="b">
        <f t="shared" si="24"/>
        <v>0</v>
      </c>
    </row>
    <row r="307" spans="1:8" x14ac:dyDescent="0.25">
      <c r="A307" t="s">
        <v>719</v>
      </c>
      <c r="B307">
        <v>1.36533626024823</v>
      </c>
      <c r="C307">
        <v>16184.02</v>
      </c>
      <c r="D307" s="3">
        <f t="shared" si="20"/>
        <v>-0.57631858975655603</v>
      </c>
      <c r="E307" s="3">
        <f t="shared" si="21"/>
        <v>6.0802432408784668</v>
      </c>
      <c r="F307" s="2" t="b">
        <f t="shared" si="22"/>
        <v>0</v>
      </c>
      <c r="G307" s="2" t="b">
        <f t="shared" si="23"/>
        <v>0</v>
      </c>
      <c r="H307" s="2" t="b">
        <f t="shared" si="24"/>
        <v>0</v>
      </c>
    </row>
    <row r="308" spans="1:8" x14ac:dyDescent="0.25">
      <c r="A308" t="s">
        <v>481</v>
      </c>
      <c r="B308">
        <v>1.3664759505188799</v>
      </c>
      <c r="C308">
        <v>3634.85</v>
      </c>
      <c r="D308" s="3">
        <f t="shared" si="20"/>
        <v>-0.57596492920042175</v>
      </c>
      <c r="E308" s="3">
        <f t="shared" si="21"/>
        <v>0.59018724297838809</v>
      </c>
      <c r="F308" s="2" t="b">
        <f t="shared" si="22"/>
        <v>0</v>
      </c>
      <c r="G308" s="2" t="b">
        <f t="shared" si="23"/>
        <v>0</v>
      </c>
      <c r="H308" s="2" t="b">
        <f t="shared" si="24"/>
        <v>0</v>
      </c>
    </row>
    <row r="309" spans="1:8" x14ac:dyDescent="0.25">
      <c r="A309" t="s">
        <v>1764</v>
      </c>
      <c r="B309">
        <v>1.3746959755030601</v>
      </c>
      <c r="C309">
        <v>43.43</v>
      </c>
      <c r="D309" s="3">
        <f t="shared" si="20"/>
        <v>-0.57341414967531001</v>
      </c>
      <c r="E309" s="3">
        <f t="shared" si="21"/>
        <v>-0.98100008749671896</v>
      </c>
      <c r="F309" s="2" t="b">
        <f t="shared" si="22"/>
        <v>0</v>
      </c>
      <c r="G309" s="2" t="b">
        <f t="shared" si="23"/>
        <v>1</v>
      </c>
      <c r="H309" s="2" t="b">
        <f t="shared" si="24"/>
        <v>0</v>
      </c>
    </row>
    <row r="310" spans="1:8" x14ac:dyDescent="0.25">
      <c r="A310" t="s">
        <v>614</v>
      </c>
      <c r="B310">
        <v>1.3828303392232599</v>
      </c>
      <c r="C310">
        <v>6255.72</v>
      </c>
      <c r="D310" s="3">
        <f t="shared" si="20"/>
        <v>-0.57088995194267178</v>
      </c>
      <c r="E310" s="3">
        <f t="shared" si="21"/>
        <v>1.7367748709423396</v>
      </c>
      <c r="F310" s="2" t="b">
        <f t="shared" si="22"/>
        <v>0</v>
      </c>
      <c r="G310" s="2" t="b">
        <f t="shared" si="23"/>
        <v>0</v>
      </c>
      <c r="H310" s="2" t="b">
        <f t="shared" si="24"/>
        <v>0</v>
      </c>
    </row>
    <row r="311" spans="1:8" x14ac:dyDescent="0.25">
      <c r="A311" t="s">
        <v>612</v>
      </c>
      <c r="B311">
        <v>1.3855119547524599</v>
      </c>
      <c r="C311">
        <v>15819.89</v>
      </c>
      <c r="D311" s="3">
        <f t="shared" si="20"/>
        <v>-0.57005781213783302</v>
      </c>
      <c r="E311" s="3">
        <f t="shared" si="21"/>
        <v>5.920942339662262</v>
      </c>
      <c r="F311" s="2" t="b">
        <f t="shared" si="22"/>
        <v>0</v>
      </c>
      <c r="G311" s="2" t="b">
        <f t="shared" si="23"/>
        <v>0</v>
      </c>
      <c r="H311" s="2" t="b">
        <f t="shared" si="24"/>
        <v>0</v>
      </c>
    </row>
    <row r="312" spans="1:8" x14ac:dyDescent="0.25">
      <c r="A312" t="s">
        <v>794</v>
      </c>
      <c r="B312">
        <v>1.3857362719792701</v>
      </c>
      <c r="C312">
        <v>1292.31</v>
      </c>
      <c r="D312" s="3">
        <f t="shared" si="20"/>
        <v>-0.56998820361591507</v>
      </c>
      <c r="E312" s="3">
        <f t="shared" si="21"/>
        <v>-0.43463557616589382</v>
      </c>
      <c r="F312" s="2" t="b">
        <f t="shared" si="22"/>
        <v>0</v>
      </c>
      <c r="G312" s="2" t="b">
        <f t="shared" si="23"/>
        <v>0</v>
      </c>
      <c r="H312" s="2" t="b">
        <f t="shared" si="24"/>
        <v>0</v>
      </c>
    </row>
    <row r="313" spans="1:8" x14ac:dyDescent="0.25">
      <c r="A313" t="s">
        <v>1853</v>
      </c>
      <c r="B313">
        <v>1.38680154281861</v>
      </c>
      <c r="C313">
        <v>12377.65</v>
      </c>
      <c r="D313" s="3">
        <f t="shared" si="20"/>
        <v>-0.56965763636692057</v>
      </c>
      <c r="E313" s="3">
        <f t="shared" si="21"/>
        <v>4.4150188117945568</v>
      </c>
      <c r="F313" s="2" t="b">
        <f t="shared" si="22"/>
        <v>0</v>
      </c>
      <c r="G313" s="2" t="b">
        <f t="shared" si="23"/>
        <v>0</v>
      </c>
      <c r="H313" s="2" t="b">
        <f t="shared" si="24"/>
        <v>0</v>
      </c>
    </row>
    <row r="314" spans="1:8" x14ac:dyDescent="0.25">
      <c r="A314" t="s">
        <v>1261</v>
      </c>
      <c r="B314">
        <v>1.3930539267697899</v>
      </c>
      <c r="C314">
        <v>-127.45</v>
      </c>
      <c r="D314" s="3">
        <f t="shared" si="20"/>
        <v>-0.56771744117329281</v>
      </c>
      <c r="E314" s="3">
        <f t="shared" si="21"/>
        <v>-1.0557572841018461</v>
      </c>
      <c r="F314" s="2" t="b">
        <f t="shared" si="22"/>
        <v>0</v>
      </c>
      <c r="G314" s="2" t="b">
        <f t="shared" si="23"/>
        <v>1</v>
      </c>
      <c r="H314" s="2" t="b">
        <f t="shared" si="24"/>
        <v>0</v>
      </c>
    </row>
    <row r="315" spans="1:8" x14ac:dyDescent="0.25">
      <c r="A315" t="s">
        <v>14</v>
      </c>
      <c r="B315">
        <v>1.39569205411824</v>
      </c>
      <c r="C315">
        <v>3142.79</v>
      </c>
      <c r="D315" s="3">
        <f t="shared" si="20"/>
        <v>-0.56689879631053208</v>
      </c>
      <c r="E315" s="3">
        <f t="shared" si="21"/>
        <v>0.37491906553504228</v>
      </c>
      <c r="F315" s="2" t="b">
        <f t="shared" si="22"/>
        <v>0</v>
      </c>
      <c r="G315" s="2" t="b">
        <f t="shared" si="23"/>
        <v>0</v>
      </c>
      <c r="H315" s="2" t="b">
        <f t="shared" si="24"/>
        <v>0</v>
      </c>
    </row>
    <row r="316" spans="1:8" x14ac:dyDescent="0.25">
      <c r="A316" t="s">
        <v>176</v>
      </c>
      <c r="B316">
        <v>1.40341783981548</v>
      </c>
      <c r="C316">
        <v>1931.21</v>
      </c>
      <c r="D316" s="3">
        <f t="shared" si="20"/>
        <v>-0.56450138559586305</v>
      </c>
      <c r="E316" s="3">
        <f t="shared" si="21"/>
        <v>-0.15512730772596034</v>
      </c>
      <c r="F316" s="2" t="b">
        <f t="shared" si="22"/>
        <v>0</v>
      </c>
      <c r="G316" s="2" t="b">
        <f t="shared" si="23"/>
        <v>0</v>
      </c>
      <c r="H316" s="2" t="b">
        <f t="shared" si="24"/>
        <v>0</v>
      </c>
    </row>
    <row r="317" spans="1:8" x14ac:dyDescent="0.25">
      <c r="A317" t="s">
        <v>665</v>
      </c>
      <c r="B317">
        <v>1.4042591341917201</v>
      </c>
      <c r="C317">
        <v>1690.7</v>
      </c>
      <c r="D317" s="3">
        <f t="shared" si="20"/>
        <v>-0.56424032112542222</v>
      </c>
      <c r="E317" s="3">
        <f t="shared" si="21"/>
        <v>-0.26034648700673729</v>
      </c>
      <c r="F317" s="2" t="b">
        <f t="shared" si="22"/>
        <v>0</v>
      </c>
      <c r="G317" s="2" t="b">
        <f t="shared" si="23"/>
        <v>0</v>
      </c>
      <c r="H317" s="2" t="b">
        <f t="shared" si="24"/>
        <v>0</v>
      </c>
    </row>
    <row r="318" spans="1:8" x14ac:dyDescent="0.25">
      <c r="A318" t="s">
        <v>1665</v>
      </c>
      <c r="B318">
        <v>1.4183078140181</v>
      </c>
      <c r="C318">
        <v>1574.96</v>
      </c>
      <c r="D318" s="3">
        <f t="shared" si="20"/>
        <v>-0.55988083500160313</v>
      </c>
      <c r="E318" s="3">
        <f t="shared" si="21"/>
        <v>-0.31098083821856687</v>
      </c>
      <c r="F318" s="2" t="b">
        <f t="shared" si="22"/>
        <v>0</v>
      </c>
      <c r="G318" s="2" t="b">
        <f t="shared" si="23"/>
        <v>0</v>
      </c>
      <c r="H318" s="2" t="b">
        <f t="shared" si="24"/>
        <v>0</v>
      </c>
    </row>
    <row r="319" spans="1:8" x14ac:dyDescent="0.25">
      <c r="A319" t="s">
        <v>1307</v>
      </c>
      <c r="B319">
        <v>1.4222475465923501</v>
      </c>
      <c r="C319">
        <v>15116.31</v>
      </c>
      <c r="D319" s="3">
        <f t="shared" si="20"/>
        <v>-0.5586582852886578</v>
      </c>
      <c r="E319" s="3">
        <f t="shared" si="21"/>
        <v>5.6131376323387858</v>
      </c>
      <c r="F319" s="2" t="b">
        <f t="shared" si="22"/>
        <v>0</v>
      </c>
      <c r="G319" s="2" t="b">
        <f t="shared" si="23"/>
        <v>0</v>
      </c>
      <c r="H319" s="2" t="b">
        <f t="shared" si="24"/>
        <v>0</v>
      </c>
    </row>
    <row r="320" spans="1:8" x14ac:dyDescent="0.25">
      <c r="A320" t="s">
        <v>711</v>
      </c>
      <c r="B320">
        <v>1.4390658806097101</v>
      </c>
      <c r="C320">
        <v>16005.63</v>
      </c>
      <c r="D320" s="3">
        <f t="shared" si="20"/>
        <v>-0.55343933983039761</v>
      </c>
      <c r="E320" s="3">
        <f t="shared" si="21"/>
        <v>6.0022005424796561</v>
      </c>
      <c r="F320" s="2" t="b">
        <f t="shared" si="22"/>
        <v>0</v>
      </c>
      <c r="G320" s="2" t="b">
        <f t="shared" si="23"/>
        <v>0</v>
      </c>
      <c r="H320" s="2" t="b">
        <f t="shared" si="24"/>
        <v>0</v>
      </c>
    </row>
    <row r="321" spans="1:8" x14ac:dyDescent="0.25">
      <c r="A321" t="s">
        <v>956</v>
      </c>
      <c r="B321">
        <v>1.44212126730905</v>
      </c>
      <c r="C321">
        <v>3893.03</v>
      </c>
      <c r="D321" s="3">
        <f t="shared" si="20"/>
        <v>-0.5524912140219026</v>
      </c>
      <c r="E321" s="3">
        <f t="shared" si="21"/>
        <v>0.70313675737159853</v>
      </c>
      <c r="F321" s="2" t="b">
        <f t="shared" si="22"/>
        <v>0</v>
      </c>
      <c r="G321" s="2" t="b">
        <f t="shared" si="23"/>
        <v>0</v>
      </c>
      <c r="H321" s="2" t="b">
        <f t="shared" si="24"/>
        <v>0</v>
      </c>
    </row>
    <row r="322" spans="1:8" x14ac:dyDescent="0.25">
      <c r="A322" t="s">
        <v>1787</v>
      </c>
      <c r="B322">
        <v>1.4448789893977301</v>
      </c>
      <c r="C322">
        <v>12699.34</v>
      </c>
      <c r="D322" s="3">
        <f t="shared" ref="D322:D385" si="25">(B322-$J$2)/$J$2</f>
        <v>-0.55163545737234365</v>
      </c>
      <c r="E322" s="3">
        <f t="shared" ref="E322:E385" si="26">(C322-$J$3)/$J$3</f>
        <v>4.5557529092659026</v>
      </c>
      <c r="F322" s="2" t="b">
        <f t="shared" ref="F322:F385" si="27">IF(B322&lt;$N$2,TRUE,FALSE)</f>
        <v>0</v>
      </c>
      <c r="G322" s="2" t="b">
        <f t="shared" ref="G322:G385" si="28">IF(C322&lt;$N$3,TRUE,FALSE)</f>
        <v>0</v>
      </c>
      <c r="H322" s="2" t="b">
        <f t="shared" ref="H322:H385" si="29">IF(AND(F322:G322),TRUE,FALSE)</f>
        <v>0</v>
      </c>
    </row>
    <row r="323" spans="1:8" x14ac:dyDescent="0.25">
      <c r="A323" t="s">
        <v>80</v>
      </c>
      <c r="B323">
        <v>1.4674418376784899</v>
      </c>
      <c r="C323">
        <v>32040.25</v>
      </c>
      <c r="D323" s="3">
        <f t="shared" si="25"/>
        <v>-0.54463391521967042</v>
      </c>
      <c r="E323" s="3">
        <f t="shared" si="26"/>
        <v>13.017083734359961</v>
      </c>
      <c r="F323" s="2" t="b">
        <f t="shared" si="27"/>
        <v>0</v>
      </c>
      <c r="G323" s="2" t="b">
        <f t="shared" si="28"/>
        <v>0</v>
      </c>
      <c r="H323" s="2" t="b">
        <f t="shared" si="29"/>
        <v>0</v>
      </c>
    </row>
    <row r="324" spans="1:8" x14ac:dyDescent="0.25">
      <c r="A324" t="s">
        <v>1429</v>
      </c>
      <c r="B324">
        <v>1.4677377692258899</v>
      </c>
      <c r="C324">
        <v>450.77</v>
      </c>
      <c r="D324" s="3">
        <f t="shared" si="25"/>
        <v>-0.54454208385256442</v>
      </c>
      <c r="E324" s="3">
        <f t="shared" si="26"/>
        <v>-0.80279552016799371</v>
      </c>
      <c r="F324" s="2" t="b">
        <f t="shared" si="27"/>
        <v>0</v>
      </c>
      <c r="G324" s="2" t="b">
        <f t="shared" si="28"/>
        <v>0</v>
      </c>
      <c r="H324" s="2" t="b">
        <f t="shared" si="29"/>
        <v>0</v>
      </c>
    </row>
    <row r="325" spans="1:8" x14ac:dyDescent="0.25">
      <c r="A325" t="s">
        <v>664</v>
      </c>
      <c r="B325">
        <v>1.4722575695182001</v>
      </c>
      <c r="C325">
        <v>4862.1099999999997</v>
      </c>
      <c r="D325" s="3">
        <f t="shared" si="25"/>
        <v>-0.54313953166258855</v>
      </c>
      <c r="E325" s="3">
        <f t="shared" si="26"/>
        <v>1.1270933589990373</v>
      </c>
      <c r="F325" s="2" t="b">
        <f t="shared" si="27"/>
        <v>0</v>
      </c>
      <c r="G325" s="2" t="b">
        <f t="shared" si="28"/>
        <v>0</v>
      </c>
      <c r="H325" s="2" t="b">
        <f t="shared" si="29"/>
        <v>0</v>
      </c>
    </row>
    <row r="326" spans="1:8" x14ac:dyDescent="0.25">
      <c r="A326" t="s">
        <v>618</v>
      </c>
      <c r="B326">
        <v>1.4818325793615801</v>
      </c>
      <c r="C326">
        <v>22559.17</v>
      </c>
      <c r="D326" s="3">
        <f t="shared" si="25"/>
        <v>-0.54016828290017704</v>
      </c>
      <c r="E326" s="3">
        <f t="shared" si="26"/>
        <v>8.8692667774958434</v>
      </c>
      <c r="F326" s="2" t="b">
        <f t="shared" si="27"/>
        <v>0</v>
      </c>
      <c r="G326" s="2" t="b">
        <f t="shared" si="28"/>
        <v>0</v>
      </c>
      <c r="H326" s="2" t="b">
        <f t="shared" si="29"/>
        <v>0</v>
      </c>
    </row>
    <row r="327" spans="1:8" x14ac:dyDescent="0.25">
      <c r="A327" t="s">
        <v>709</v>
      </c>
      <c r="B327">
        <v>1.4824490096420699</v>
      </c>
      <c r="C327">
        <v>2524.2600000000002</v>
      </c>
      <c r="D327" s="3">
        <f t="shared" si="25"/>
        <v>-0.53997699665212318</v>
      </c>
      <c r="E327" s="3">
        <f t="shared" si="26"/>
        <v>0.1043223379123283</v>
      </c>
      <c r="F327" s="2" t="b">
        <f t="shared" si="27"/>
        <v>0</v>
      </c>
      <c r="G327" s="2" t="b">
        <f t="shared" si="28"/>
        <v>0</v>
      </c>
      <c r="H327" s="2" t="b">
        <f t="shared" si="29"/>
        <v>0</v>
      </c>
    </row>
    <row r="328" spans="1:8" x14ac:dyDescent="0.25">
      <c r="A328" t="s">
        <v>622</v>
      </c>
      <c r="B328">
        <v>1.4872935173341799</v>
      </c>
      <c r="C328">
        <v>8284.35</v>
      </c>
      <c r="D328" s="3">
        <f t="shared" si="25"/>
        <v>-0.5384736835777636</v>
      </c>
      <c r="E328" s="3">
        <f t="shared" si="26"/>
        <v>2.6242672149794379</v>
      </c>
      <c r="F328" s="2" t="b">
        <f t="shared" si="27"/>
        <v>0</v>
      </c>
      <c r="G328" s="2" t="b">
        <f t="shared" si="28"/>
        <v>0</v>
      </c>
      <c r="H328" s="2" t="b">
        <f t="shared" si="29"/>
        <v>0</v>
      </c>
    </row>
    <row r="329" spans="1:8" x14ac:dyDescent="0.25">
      <c r="A329" t="s">
        <v>540</v>
      </c>
      <c r="B329">
        <v>1.48756861302707</v>
      </c>
      <c r="C329">
        <v>493.62</v>
      </c>
      <c r="D329" s="3">
        <f t="shared" si="25"/>
        <v>-0.53838831784442087</v>
      </c>
      <c r="E329" s="3">
        <f t="shared" si="26"/>
        <v>-0.78404934814944449</v>
      </c>
      <c r="F329" s="2" t="b">
        <f t="shared" si="27"/>
        <v>0</v>
      </c>
      <c r="G329" s="2" t="b">
        <f t="shared" si="28"/>
        <v>0</v>
      </c>
      <c r="H329" s="2" t="b">
        <f t="shared" si="29"/>
        <v>0</v>
      </c>
    </row>
    <row r="330" spans="1:8" x14ac:dyDescent="0.25">
      <c r="A330" t="s">
        <v>637</v>
      </c>
      <c r="B330">
        <v>1.48911625150039</v>
      </c>
      <c r="C330">
        <v>6625.6</v>
      </c>
      <c r="D330" s="3">
        <f t="shared" si="25"/>
        <v>-0.53790806571165761</v>
      </c>
      <c r="E330" s="3">
        <f t="shared" si="26"/>
        <v>1.8985913028261439</v>
      </c>
      <c r="F330" s="2" t="b">
        <f t="shared" si="27"/>
        <v>0</v>
      </c>
      <c r="G330" s="2" t="b">
        <f t="shared" si="28"/>
        <v>0</v>
      </c>
      <c r="H330" s="2" t="b">
        <f t="shared" si="29"/>
        <v>0</v>
      </c>
    </row>
    <row r="331" spans="1:8" x14ac:dyDescent="0.25">
      <c r="A331" t="s">
        <v>300</v>
      </c>
      <c r="B331">
        <v>1.495208166764</v>
      </c>
      <c r="C331">
        <v>441.22</v>
      </c>
      <c r="D331" s="3">
        <f t="shared" si="25"/>
        <v>-0.53601766601663992</v>
      </c>
      <c r="E331" s="3">
        <f t="shared" si="26"/>
        <v>-0.80697348849418149</v>
      </c>
      <c r="F331" s="2" t="b">
        <f t="shared" si="27"/>
        <v>0</v>
      </c>
      <c r="G331" s="2" t="b">
        <f t="shared" si="28"/>
        <v>0</v>
      </c>
      <c r="H331" s="2" t="b">
        <f t="shared" si="29"/>
        <v>0</v>
      </c>
    </row>
    <row r="332" spans="1:8" x14ac:dyDescent="0.25">
      <c r="A332" t="s">
        <v>1226</v>
      </c>
      <c r="B332">
        <v>1.4980633326094701</v>
      </c>
      <c r="C332">
        <v>727.93</v>
      </c>
      <c r="D332" s="3">
        <f t="shared" si="25"/>
        <v>-0.53513167131547534</v>
      </c>
      <c r="E332" s="3">
        <f t="shared" si="26"/>
        <v>-0.68154256715373185</v>
      </c>
      <c r="F332" s="2" t="b">
        <f t="shared" si="27"/>
        <v>0</v>
      </c>
      <c r="G332" s="2" t="b">
        <f t="shared" si="28"/>
        <v>0</v>
      </c>
      <c r="H332" s="2" t="b">
        <f t="shared" si="29"/>
        <v>0</v>
      </c>
    </row>
    <row r="333" spans="1:8" x14ac:dyDescent="0.25">
      <c r="A333" t="s">
        <v>1000</v>
      </c>
      <c r="B333">
        <v>1.5004853392522099</v>
      </c>
      <c r="C333">
        <v>1890.86</v>
      </c>
      <c r="D333" s="3">
        <f t="shared" si="25"/>
        <v>-0.53438009148866528</v>
      </c>
      <c r="E333" s="3">
        <f t="shared" si="26"/>
        <v>-0.17277977075859666</v>
      </c>
      <c r="F333" s="2" t="b">
        <f t="shared" si="27"/>
        <v>0</v>
      </c>
      <c r="G333" s="2" t="b">
        <f t="shared" si="28"/>
        <v>0</v>
      </c>
      <c r="H333" s="2" t="b">
        <f t="shared" si="29"/>
        <v>0</v>
      </c>
    </row>
    <row r="334" spans="1:8" x14ac:dyDescent="0.25">
      <c r="A334" t="s">
        <v>286</v>
      </c>
      <c r="B334">
        <v>1.50330177583472</v>
      </c>
      <c r="C334">
        <v>284.32</v>
      </c>
      <c r="D334" s="3">
        <f t="shared" si="25"/>
        <v>-0.53350611497615241</v>
      </c>
      <c r="E334" s="3">
        <f t="shared" si="26"/>
        <v>-0.87561466445008318</v>
      </c>
      <c r="F334" s="2" t="b">
        <f t="shared" si="27"/>
        <v>0</v>
      </c>
      <c r="G334" s="2" t="b">
        <f t="shared" si="28"/>
        <v>0</v>
      </c>
      <c r="H334" s="2" t="b">
        <f t="shared" si="29"/>
        <v>0</v>
      </c>
    </row>
    <row r="335" spans="1:8" x14ac:dyDescent="0.25">
      <c r="A335" t="s">
        <v>1661</v>
      </c>
      <c r="B335">
        <v>1.50513825406972</v>
      </c>
      <c r="C335">
        <v>8037.92</v>
      </c>
      <c r="D335" s="3">
        <f t="shared" si="25"/>
        <v>-0.53293623214864672</v>
      </c>
      <c r="E335" s="3">
        <f t="shared" si="26"/>
        <v>2.5164581328200191</v>
      </c>
      <c r="F335" s="2" t="b">
        <f t="shared" si="27"/>
        <v>0</v>
      </c>
      <c r="G335" s="2" t="b">
        <f t="shared" si="28"/>
        <v>0</v>
      </c>
      <c r="H335" s="2" t="b">
        <f t="shared" si="29"/>
        <v>0</v>
      </c>
    </row>
    <row r="336" spans="1:8" x14ac:dyDescent="0.25">
      <c r="A336" t="s">
        <v>950</v>
      </c>
      <c r="B336">
        <v>1.5093686493637799</v>
      </c>
      <c r="C336">
        <v>18100.2</v>
      </c>
      <c r="D336" s="3">
        <f t="shared" si="25"/>
        <v>-0.53162348605359422</v>
      </c>
      <c r="E336" s="3">
        <f t="shared" si="26"/>
        <v>6.9185405547291978</v>
      </c>
      <c r="F336" s="2" t="b">
        <f t="shared" si="27"/>
        <v>0</v>
      </c>
      <c r="G336" s="2" t="b">
        <f t="shared" si="28"/>
        <v>0</v>
      </c>
      <c r="H336" s="2" t="b">
        <f t="shared" si="29"/>
        <v>0</v>
      </c>
    </row>
    <row r="337" spans="1:8" x14ac:dyDescent="0.25">
      <c r="A337" t="s">
        <v>212</v>
      </c>
      <c r="B337">
        <v>1.5229078772873901</v>
      </c>
      <c r="C337">
        <v>4127.91</v>
      </c>
      <c r="D337" s="3">
        <f t="shared" si="25"/>
        <v>-0.52742208941066049</v>
      </c>
      <c r="E337" s="3">
        <f t="shared" si="26"/>
        <v>0.80589290401609914</v>
      </c>
      <c r="F337" s="2" t="b">
        <f t="shared" si="27"/>
        <v>0</v>
      </c>
      <c r="G337" s="2" t="b">
        <f t="shared" si="28"/>
        <v>0</v>
      </c>
      <c r="H337" s="2" t="b">
        <f t="shared" si="29"/>
        <v>0</v>
      </c>
    </row>
    <row r="338" spans="1:8" x14ac:dyDescent="0.25">
      <c r="A338" t="s">
        <v>1127</v>
      </c>
      <c r="B338">
        <v>1.52370857617394</v>
      </c>
      <c r="C338">
        <v>8087.8</v>
      </c>
      <c r="D338" s="3">
        <f t="shared" si="25"/>
        <v>-0.52717362224303976</v>
      </c>
      <c r="E338" s="3">
        <f t="shared" si="26"/>
        <v>2.5382798145069558</v>
      </c>
      <c r="F338" s="2" t="b">
        <f t="shared" si="27"/>
        <v>0</v>
      </c>
      <c r="G338" s="2" t="b">
        <f t="shared" si="28"/>
        <v>0</v>
      </c>
      <c r="H338" s="2" t="b">
        <f t="shared" si="29"/>
        <v>0</v>
      </c>
    </row>
    <row r="339" spans="1:8" x14ac:dyDescent="0.25">
      <c r="A339" t="s">
        <v>789</v>
      </c>
      <c r="B339">
        <v>1.5243635527945001</v>
      </c>
      <c r="C339">
        <v>6937.89</v>
      </c>
      <c r="D339" s="3">
        <f t="shared" si="25"/>
        <v>-0.52697037456966078</v>
      </c>
      <c r="E339" s="3">
        <f t="shared" si="26"/>
        <v>2.0352130545104559</v>
      </c>
      <c r="F339" s="2" t="b">
        <f t="shared" si="27"/>
        <v>0</v>
      </c>
      <c r="G339" s="2" t="b">
        <f t="shared" si="28"/>
        <v>0</v>
      </c>
      <c r="H339" s="2" t="b">
        <f t="shared" si="29"/>
        <v>0</v>
      </c>
    </row>
    <row r="340" spans="1:8" x14ac:dyDescent="0.25">
      <c r="A340" t="s">
        <v>645</v>
      </c>
      <c r="B340">
        <v>1.5253234648017699</v>
      </c>
      <c r="C340">
        <v>5255.7</v>
      </c>
      <c r="D340" s="3">
        <f t="shared" si="25"/>
        <v>-0.52667250152197964</v>
      </c>
      <c r="E340" s="3">
        <f t="shared" si="26"/>
        <v>1.2992825269052408</v>
      </c>
      <c r="F340" s="2" t="b">
        <f t="shared" si="27"/>
        <v>0</v>
      </c>
      <c r="G340" s="2" t="b">
        <f t="shared" si="28"/>
        <v>0</v>
      </c>
      <c r="H340" s="2" t="b">
        <f t="shared" si="29"/>
        <v>0</v>
      </c>
    </row>
    <row r="341" spans="1:8" x14ac:dyDescent="0.25">
      <c r="A341" t="s">
        <v>1796</v>
      </c>
      <c r="B341">
        <v>1.5257434321878001</v>
      </c>
      <c r="C341">
        <v>1475.77</v>
      </c>
      <c r="D341" s="3">
        <f t="shared" si="25"/>
        <v>-0.52654218023809518</v>
      </c>
      <c r="E341" s="3">
        <f t="shared" si="26"/>
        <v>-0.35437483594365216</v>
      </c>
      <c r="F341" s="2" t="b">
        <f t="shared" si="27"/>
        <v>0</v>
      </c>
      <c r="G341" s="2" t="b">
        <f t="shared" si="28"/>
        <v>0</v>
      </c>
      <c r="H341" s="2" t="b">
        <f t="shared" si="29"/>
        <v>0</v>
      </c>
    </row>
    <row r="342" spans="1:8" x14ac:dyDescent="0.25">
      <c r="A342" t="s">
        <v>737</v>
      </c>
      <c r="B342">
        <v>1.52700540501129</v>
      </c>
      <c r="C342">
        <v>16839.669999999998</v>
      </c>
      <c r="D342" s="3">
        <f t="shared" si="25"/>
        <v>-0.52615057383232389</v>
      </c>
      <c r="E342" s="3">
        <f t="shared" si="26"/>
        <v>6.3670793595240172</v>
      </c>
      <c r="F342" s="2" t="b">
        <f t="shared" si="27"/>
        <v>0</v>
      </c>
      <c r="G342" s="2" t="b">
        <f t="shared" si="28"/>
        <v>0</v>
      </c>
      <c r="H342" s="2" t="b">
        <f t="shared" si="29"/>
        <v>0</v>
      </c>
    </row>
    <row r="343" spans="1:8" x14ac:dyDescent="0.25">
      <c r="A343" t="s">
        <v>1714</v>
      </c>
      <c r="B343">
        <v>1.5306458605087101</v>
      </c>
      <c r="C343">
        <v>23128.83</v>
      </c>
      <c r="D343" s="3">
        <f t="shared" si="25"/>
        <v>-0.52502089364731575</v>
      </c>
      <c r="E343" s="3">
        <f t="shared" si="26"/>
        <v>9.1184836818619299</v>
      </c>
      <c r="F343" s="2" t="b">
        <f t="shared" si="27"/>
        <v>0</v>
      </c>
      <c r="G343" s="2" t="b">
        <f t="shared" si="28"/>
        <v>0</v>
      </c>
      <c r="H343" s="2" t="b">
        <f t="shared" si="29"/>
        <v>0</v>
      </c>
    </row>
    <row r="344" spans="1:8" x14ac:dyDescent="0.25">
      <c r="A344" t="s">
        <v>722</v>
      </c>
      <c r="B344">
        <v>1.5344060419216301</v>
      </c>
      <c r="C344">
        <v>11993.65</v>
      </c>
      <c r="D344" s="3">
        <f t="shared" si="25"/>
        <v>-0.5238540609701352</v>
      </c>
      <c r="E344" s="3">
        <f t="shared" si="26"/>
        <v>4.2470251115583153</v>
      </c>
      <c r="F344" s="2" t="b">
        <f t="shared" si="27"/>
        <v>0</v>
      </c>
      <c r="G344" s="2" t="b">
        <f t="shared" si="28"/>
        <v>0</v>
      </c>
      <c r="H344" s="2" t="b">
        <f t="shared" si="29"/>
        <v>0</v>
      </c>
    </row>
    <row r="345" spans="1:8" x14ac:dyDescent="0.25">
      <c r="A345" t="s">
        <v>1277</v>
      </c>
      <c r="B345">
        <v>1.5472464281490801</v>
      </c>
      <c r="C345">
        <v>1798.27</v>
      </c>
      <c r="D345" s="3">
        <f t="shared" si="25"/>
        <v>-0.51986952389798025</v>
      </c>
      <c r="E345" s="3">
        <f t="shared" si="26"/>
        <v>-0.21328637676087153</v>
      </c>
      <c r="F345" s="2" t="b">
        <f t="shared" si="27"/>
        <v>0</v>
      </c>
      <c r="G345" s="2" t="b">
        <f t="shared" si="28"/>
        <v>0</v>
      </c>
      <c r="H345" s="2" t="b">
        <f t="shared" si="29"/>
        <v>0</v>
      </c>
    </row>
    <row r="346" spans="1:8" x14ac:dyDescent="0.25">
      <c r="A346" t="s">
        <v>3</v>
      </c>
      <c r="B346">
        <v>1.55013337784406</v>
      </c>
      <c r="C346">
        <v>1211.1500000000001</v>
      </c>
      <c r="D346" s="3">
        <f t="shared" si="25"/>
        <v>-0.51897366625932895</v>
      </c>
      <c r="E346" s="3">
        <f t="shared" si="26"/>
        <v>-0.47014174468457431</v>
      </c>
      <c r="F346" s="2" t="b">
        <f t="shared" si="27"/>
        <v>0</v>
      </c>
      <c r="G346" s="2" t="b">
        <f t="shared" si="28"/>
        <v>0</v>
      </c>
      <c r="H346" s="2" t="b">
        <f t="shared" si="29"/>
        <v>0</v>
      </c>
    </row>
    <row r="347" spans="1:8" x14ac:dyDescent="0.25">
      <c r="A347" t="s">
        <v>554</v>
      </c>
      <c r="B347">
        <v>1.55110558215887</v>
      </c>
      <c r="C347">
        <v>1733.7</v>
      </c>
      <c r="D347" s="3">
        <f t="shared" si="25"/>
        <v>-0.5186719787504448</v>
      </c>
      <c r="E347" s="3">
        <f t="shared" si="26"/>
        <v>-0.24153469244903319</v>
      </c>
      <c r="F347" s="2" t="b">
        <f t="shared" si="27"/>
        <v>0</v>
      </c>
      <c r="G347" s="2" t="b">
        <f t="shared" si="28"/>
        <v>0</v>
      </c>
      <c r="H347" s="2" t="b">
        <f t="shared" si="29"/>
        <v>0</v>
      </c>
    </row>
    <row r="348" spans="1:8" x14ac:dyDescent="0.25">
      <c r="A348" t="s">
        <v>1652</v>
      </c>
      <c r="B348">
        <v>1.55344446809014</v>
      </c>
      <c r="C348">
        <v>384.85</v>
      </c>
      <c r="D348" s="3">
        <f t="shared" si="25"/>
        <v>-0.51794619234997319</v>
      </c>
      <c r="E348" s="3">
        <f t="shared" si="26"/>
        <v>-0.83163443870854847</v>
      </c>
      <c r="F348" s="2" t="b">
        <f t="shared" si="27"/>
        <v>0</v>
      </c>
      <c r="G348" s="2" t="b">
        <f t="shared" si="28"/>
        <v>0</v>
      </c>
      <c r="H348" s="2" t="b">
        <f t="shared" si="29"/>
        <v>0</v>
      </c>
    </row>
    <row r="349" spans="1:8" x14ac:dyDescent="0.25">
      <c r="A349" t="s">
        <v>49</v>
      </c>
      <c r="B349">
        <v>1.5538944020447401</v>
      </c>
      <c r="C349">
        <v>29226.87</v>
      </c>
      <c r="D349" s="3">
        <f t="shared" si="25"/>
        <v>-0.51780657205426173</v>
      </c>
      <c r="E349" s="3">
        <f t="shared" si="26"/>
        <v>11.786276139644762</v>
      </c>
      <c r="F349" s="2" t="b">
        <f t="shared" si="27"/>
        <v>0</v>
      </c>
      <c r="G349" s="2" t="b">
        <f t="shared" si="28"/>
        <v>0</v>
      </c>
      <c r="H349" s="2" t="b">
        <f t="shared" si="29"/>
        <v>0</v>
      </c>
    </row>
    <row r="350" spans="1:8" x14ac:dyDescent="0.25">
      <c r="A350" t="s">
        <v>1359</v>
      </c>
      <c r="B350">
        <v>1.55685550757236</v>
      </c>
      <c r="C350">
        <v>7499.59</v>
      </c>
      <c r="D350" s="3">
        <f t="shared" si="25"/>
        <v>-0.51688770290652986</v>
      </c>
      <c r="E350" s="3">
        <f t="shared" si="26"/>
        <v>2.280947589465395</v>
      </c>
      <c r="F350" s="2" t="b">
        <f t="shared" si="27"/>
        <v>0</v>
      </c>
      <c r="G350" s="2" t="b">
        <f t="shared" si="28"/>
        <v>0</v>
      </c>
      <c r="H350" s="2" t="b">
        <f t="shared" si="29"/>
        <v>0</v>
      </c>
    </row>
    <row r="351" spans="1:8" x14ac:dyDescent="0.25">
      <c r="A351" t="s">
        <v>1869</v>
      </c>
      <c r="B351">
        <v>1.56150767211791</v>
      </c>
      <c r="C351">
        <v>105</v>
      </c>
      <c r="D351" s="3">
        <f t="shared" si="25"/>
        <v>-0.51544407638555489</v>
      </c>
      <c r="E351" s="3">
        <f t="shared" si="26"/>
        <v>-0.9540642225916528</v>
      </c>
      <c r="F351" s="2" t="b">
        <f t="shared" si="27"/>
        <v>0</v>
      </c>
      <c r="G351" s="2" t="b">
        <f t="shared" si="28"/>
        <v>1</v>
      </c>
      <c r="H351" s="2" t="b">
        <f t="shared" si="29"/>
        <v>0</v>
      </c>
    </row>
    <row r="352" spans="1:8" x14ac:dyDescent="0.25">
      <c r="A352" t="s">
        <v>781</v>
      </c>
      <c r="B352">
        <v>1.5619057205917399</v>
      </c>
      <c r="C352">
        <v>213.24</v>
      </c>
      <c r="D352" s="3">
        <f t="shared" si="25"/>
        <v>-0.51532055682217137</v>
      </c>
      <c r="E352" s="3">
        <f t="shared" si="26"/>
        <v>-0.90671099833756241</v>
      </c>
      <c r="F352" s="2" t="b">
        <f t="shared" si="27"/>
        <v>0</v>
      </c>
      <c r="G352" s="2" t="b">
        <f t="shared" si="28"/>
        <v>1</v>
      </c>
      <c r="H352" s="2" t="b">
        <f t="shared" si="29"/>
        <v>0</v>
      </c>
    </row>
    <row r="353" spans="1:8" x14ac:dyDescent="0.25">
      <c r="A353" t="s">
        <v>1856</v>
      </c>
      <c r="B353">
        <v>1.5641910325653301</v>
      </c>
      <c r="C353">
        <v>2000.09</v>
      </c>
      <c r="D353" s="3">
        <f t="shared" si="25"/>
        <v>-0.51461139511013942</v>
      </c>
      <c r="E353" s="3">
        <f t="shared" si="26"/>
        <v>-0.12499343774608462</v>
      </c>
      <c r="F353" s="2" t="b">
        <f t="shared" si="27"/>
        <v>0</v>
      </c>
      <c r="G353" s="2" t="b">
        <f t="shared" si="28"/>
        <v>0</v>
      </c>
      <c r="H353" s="2" t="b">
        <f t="shared" si="29"/>
        <v>0</v>
      </c>
    </row>
    <row r="354" spans="1:8" x14ac:dyDescent="0.25">
      <c r="A354" t="s">
        <v>1684</v>
      </c>
      <c r="B354">
        <v>1.56659179511234</v>
      </c>
      <c r="C354">
        <v>1583.08</v>
      </c>
      <c r="D354" s="3">
        <f t="shared" si="25"/>
        <v>-0.51386640759959623</v>
      </c>
      <c r="E354" s="3">
        <f t="shared" si="26"/>
        <v>-0.30742847143232138</v>
      </c>
      <c r="F354" s="2" t="b">
        <f t="shared" si="27"/>
        <v>0</v>
      </c>
      <c r="G354" s="2" t="b">
        <f t="shared" si="28"/>
        <v>0</v>
      </c>
      <c r="H354" s="2" t="b">
        <f t="shared" si="29"/>
        <v>0</v>
      </c>
    </row>
    <row r="355" spans="1:8" x14ac:dyDescent="0.25">
      <c r="A355" t="s">
        <v>1800</v>
      </c>
      <c r="B355">
        <v>1.56808308687746</v>
      </c>
      <c r="C355">
        <v>1830.1</v>
      </c>
      <c r="D355" s="3">
        <f t="shared" si="25"/>
        <v>-0.51340364057543786</v>
      </c>
      <c r="E355" s="3">
        <f t="shared" si="26"/>
        <v>-0.19936127395222689</v>
      </c>
      <c r="F355" s="2" t="b">
        <f t="shared" si="27"/>
        <v>0</v>
      </c>
      <c r="G355" s="2" t="b">
        <f t="shared" si="28"/>
        <v>0</v>
      </c>
      <c r="H355" s="2" t="b">
        <f t="shared" si="29"/>
        <v>0</v>
      </c>
    </row>
    <row r="356" spans="1:8" x14ac:dyDescent="0.25">
      <c r="A356" t="s">
        <v>1870</v>
      </c>
      <c r="B356">
        <v>1.5741535433070899</v>
      </c>
      <c r="C356">
        <v>119.1</v>
      </c>
      <c r="D356" s="3">
        <f t="shared" si="25"/>
        <v>-0.51151989983272927</v>
      </c>
      <c r="E356" s="3">
        <f t="shared" si="26"/>
        <v>-0.94789570391110334</v>
      </c>
      <c r="F356" s="2" t="b">
        <f t="shared" si="27"/>
        <v>0</v>
      </c>
      <c r="G356" s="2" t="b">
        <f t="shared" si="28"/>
        <v>1</v>
      </c>
      <c r="H356" s="2" t="b">
        <f t="shared" si="29"/>
        <v>0</v>
      </c>
    </row>
    <row r="357" spans="1:8" x14ac:dyDescent="0.25">
      <c r="A357" t="s">
        <v>1655</v>
      </c>
      <c r="B357">
        <v>1.57567930677899</v>
      </c>
      <c r="C357">
        <v>15282.75</v>
      </c>
      <c r="D357" s="3">
        <f t="shared" si="25"/>
        <v>-0.5110464357943868</v>
      </c>
      <c r="E357" s="3">
        <f t="shared" si="26"/>
        <v>5.6859524017849328</v>
      </c>
      <c r="F357" s="2" t="b">
        <f t="shared" si="27"/>
        <v>0</v>
      </c>
      <c r="G357" s="2" t="b">
        <f t="shared" si="28"/>
        <v>0</v>
      </c>
      <c r="H357" s="2" t="b">
        <f t="shared" si="29"/>
        <v>0</v>
      </c>
    </row>
    <row r="358" spans="1:8" x14ac:dyDescent="0.25">
      <c r="A358" t="s">
        <v>721</v>
      </c>
      <c r="B358">
        <v>1.57863357805953</v>
      </c>
      <c r="C358">
        <v>12043.82</v>
      </c>
      <c r="D358" s="3">
        <f t="shared" si="25"/>
        <v>-0.51012968740146469</v>
      </c>
      <c r="E358" s="3">
        <f t="shared" si="26"/>
        <v>4.2689736634876194</v>
      </c>
      <c r="F358" s="2" t="b">
        <f t="shared" si="27"/>
        <v>0</v>
      </c>
      <c r="G358" s="2" t="b">
        <f t="shared" si="28"/>
        <v>0</v>
      </c>
      <c r="H358" s="2" t="b">
        <f t="shared" si="29"/>
        <v>0</v>
      </c>
    </row>
    <row r="359" spans="1:8" x14ac:dyDescent="0.25">
      <c r="A359" t="s">
        <v>386</v>
      </c>
      <c r="B359">
        <v>1.5806713651447699</v>
      </c>
      <c r="C359">
        <v>1687.22</v>
      </c>
      <c r="D359" s="3">
        <f t="shared" si="25"/>
        <v>-0.5094973358473549</v>
      </c>
      <c r="E359" s="3">
        <f t="shared" si="26"/>
        <v>-0.26186892991512822</v>
      </c>
      <c r="F359" s="2" t="b">
        <f t="shared" si="27"/>
        <v>0</v>
      </c>
      <c r="G359" s="2" t="b">
        <f t="shared" si="28"/>
        <v>0</v>
      </c>
      <c r="H359" s="2" t="b">
        <f t="shared" si="29"/>
        <v>0</v>
      </c>
    </row>
    <row r="360" spans="1:8" x14ac:dyDescent="0.25">
      <c r="A360" t="s">
        <v>689</v>
      </c>
      <c r="B360">
        <v>1.5895674184529101</v>
      </c>
      <c r="C360">
        <v>5503.2</v>
      </c>
      <c r="D360" s="3">
        <f t="shared" si="25"/>
        <v>-0.50673677603441303</v>
      </c>
      <c r="E360" s="3">
        <f t="shared" si="26"/>
        <v>1.4075597165106306</v>
      </c>
      <c r="F360" s="2" t="b">
        <f t="shared" si="27"/>
        <v>0</v>
      </c>
      <c r="G360" s="2" t="b">
        <f t="shared" si="28"/>
        <v>0</v>
      </c>
      <c r="H360" s="2" t="b">
        <f t="shared" si="29"/>
        <v>0</v>
      </c>
    </row>
    <row r="361" spans="1:8" x14ac:dyDescent="0.25">
      <c r="A361" t="s">
        <v>565</v>
      </c>
      <c r="B361">
        <v>1.5918515734857399</v>
      </c>
      <c r="C361">
        <v>22996.75</v>
      </c>
      <c r="D361" s="3">
        <f t="shared" si="25"/>
        <v>-0.50602797333598615</v>
      </c>
      <c r="E361" s="3">
        <f t="shared" si="26"/>
        <v>9.0607008487181719</v>
      </c>
      <c r="F361" s="2" t="b">
        <f t="shared" si="27"/>
        <v>0</v>
      </c>
      <c r="G361" s="2" t="b">
        <f t="shared" si="28"/>
        <v>0</v>
      </c>
      <c r="H361" s="2" t="b">
        <f t="shared" si="29"/>
        <v>0</v>
      </c>
    </row>
    <row r="362" spans="1:8" x14ac:dyDescent="0.25">
      <c r="A362" t="s">
        <v>1741</v>
      </c>
      <c r="B362">
        <v>1.5918834164003199</v>
      </c>
      <c r="C362">
        <v>496.01</v>
      </c>
      <c r="D362" s="3">
        <f t="shared" si="25"/>
        <v>-0.50601809206984805</v>
      </c>
      <c r="E362" s="3">
        <f t="shared" si="26"/>
        <v>-0.78300376235891156</v>
      </c>
      <c r="F362" s="2" t="b">
        <f t="shared" si="27"/>
        <v>0</v>
      </c>
      <c r="G362" s="2" t="b">
        <f t="shared" si="28"/>
        <v>0</v>
      </c>
      <c r="H362" s="2" t="b">
        <f t="shared" si="29"/>
        <v>0</v>
      </c>
    </row>
    <row r="363" spans="1:8" x14ac:dyDescent="0.25">
      <c r="A363" t="s">
        <v>910</v>
      </c>
      <c r="B363">
        <v>1.5962222755133</v>
      </c>
      <c r="C363">
        <v>4286.9399999999996</v>
      </c>
      <c r="D363" s="3">
        <f t="shared" si="25"/>
        <v>-0.50467168825610853</v>
      </c>
      <c r="E363" s="3">
        <f t="shared" si="26"/>
        <v>0.87546592002799861</v>
      </c>
      <c r="F363" s="2" t="b">
        <f t="shared" si="27"/>
        <v>0</v>
      </c>
      <c r="G363" s="2" t="b">
        <f t="shared" si="28"/>
        <v>0</v>
      </c>
      <c r="H363" s="2" t="b">
        <f t="shared" si="29"/>
        <v>0</v>
      </c>
    </row>
    <row r="364" spans="1:8" x14ac:dyDescent="0.25">
      <c r="A364" t="s">
        <v>1273</v>
      </c>
      <c r="B364">
        <v>1.6043960463481099</v>
      </c>
      <c r="C364">
        <v>16419.11</v>
      </c>
      <c r="D364" s="3">
        <f t="shared" si="25"/>
        <v>-0.50213526198872926</v>
      </c>
      <c r="E364" s="3">
        <f t="shared" si="26"/>
        <v>6.1830912590777842</v>
      </c>
      <c r="F364" s="2" t="b">
        <f t="shared" si="27"/>
        <v>0</v>
      </c>
      <c r="G364" s="2" t="b">
        <f t="shared" si="28"/>
        <v>0</v>
      </c>
      <c r="H364" s="2" t="b">
        <f t="shared" si="29"/>
        <v>0</v>
      </c>
    </row>
    <row r="365" spans="1:8" x14ac:dyDescent="0.25">
      <c r="A365" t="s">
        <v>1834</v>
      </c>
      <c r="B365">
        <v>1.6058555301451201</v>
      </c>
      <c r="C365">
        <v>12360.82</v>
      </c>
      <c r="D365" s="3">
        <f t="shared" si="25"/>
        <v>-0.50168236538636979</v>
      </c>
      <c r="E365" s="3">
        <f t="shared" si="26"/>
        <v>4.4076559629013907</v>
      </c>
      <c r="F365" s="2" t="b">
        <f t="shared" si="27"/>
        <v>0</v>
      </c>
      <c r="G365" s="2" t="b">
        <f t="shared" si="28"/>
        <v>0</v>
      </c>
      <c r="H365" s="2" t="b">
        <f t="shared" si="29"/>
        <v>0</v>
      </c>
    </row>
    <row r="366" spans="1:8" x14ac:dyDescent="0.25">
      <c r="A366" t="s">
        <v>792</v>
      </c>
      <c r="B366">
        <v>1.60779649267632</v>
      </c>
      <c r="C366">
        <v>362.84</v>
      </c>
      <c r="D366" s="3">
        <f t="shared" si="25"/>
        <v>-0.50108005973728442</v>
      </c>
      <c r="E366" s="3">
        <f t="shared" si="26"/>
        <v>-0.84126345262052682</v>
      </c>
      <c r="F366" s="2" t="b">
        <f t="shared" si="27"/>
        <v>0</v>
      </c>
      <c r="G366" s="2" t="b">
        <f t="shared" si="28"/>
        <v>0</v>
      </c>
      <c r="H366" s="2" t="b">
        <f t="shared" si="29"/>
        <v>0</v>
      </c>
    </row>
    <row r="367" spans="1:8" x14ac:dyDescent="0.25">
      <c r="A367" t="s">
        <v>1805</v>
      </c>
      <c r="B367">
        <v>1.6096909656777401</v>
      </c>
      <c r="C367">
        <v>4781.47</v>
      </c>
      <c r="D367" s="3">
        <f t="shared" si="25"/>
        <v>-0.50049218038750154</v>
      </c>
      <c r="E367" s="3">
        <f t="shared" si="26"/>
        <v>1.0918146819494268</v>
      </c>
      <c r="F367" s="2" t="b">
        <f t="shared" si="27"/>
        <v>0</v>
      </c>
      <c r="G367" s="2" t="b">
        <f t="shared" si="28"/>
        <v>0</v>
      </c>
      <c r="H367" s="2" t="b">
        <f t="shared" si="29"/>
        <v>0</v>
      </c>
    </row>
    <row r="368" spans="1:8" x14ac:dyDescent="0.25">
      <c r="A368" t="s">
        <v>1259</v>
      </c>
      <c r="B368">
        <v>1.62143252011382</v>
      </c>
      <c r="C368">
        <v>11566.84</v>
      </c>
      <c r="D368" s="3">
        <f t="shared" si="25"/>
        <v>-0.49684862495960713</v>
      </c>
      <c r="E368" s="3">
        <f t="shared" si="26"/>
        <v>4.0603027386473007</v>
      </c>
      <c r="F368" s="2" t="b">
        <f t="shared" si="27"/>
        <v>0</v>
      </c>
      <c r="G368" s="2" t="b">
        <f t="shared" si="28"/>
        <v>0</v>
      </c>
      <c r="H368" s="2" t="b">
        <f t="shared" si="29"/>
        <v>0</v>
      </c>
    </row>
    <row r="369" spans="1:8" x14ac:dyDescent="0.25">
      <c r="A369" t="s">
        <v>1120</v>
      </c>
      <c r="B369">
        <v>1.62596161879213</v>
      </c>
      <c r="C369">
        <v>17099.73</v>
      </c>
      <c r="D369" s="3">
        <f t="shared" si="25"/>
        <v>-0.49544318736080695</v>
      </c>
      <c r="E369" s="3">
        <f t="shared" si="26"/>
        <v>6.480851343074634</v>
      </c>
      <c r="F369" s="2" t="b">
        <f t="shared" si="27"/>
        <v>0</v>
      </c>
      <c r="G369" s="2" t="b">
        <f t="shared" si="28"/>
        <v>0</v>
      </c>
      <c r="H369" s="2" t="b">
        <f t="shared" si="29"/>
        <v>0</v>
      </c>
    </row>
    <row r="370" spans="1:8" x14ac:dyDescent="0.25">
      <c r="A370" t="s">
        <v>633</v>
      </c>
      <c r="B370">
        <v>1.62704861556735</v>
      </c>
      <c r="C370">
        <v>816.66</v>
      </c>
      <c r="D370" s="3">
        <f t="shared" si="25"/>
        <v>-0.49510587827434671</v>
      </c>
      <c r="E370" s="3">
        <f t="shared" si="26"/>
        <v>-0.6427246478257066</v>
      </c>
      <c r="F370" s="2" t="b">
        <f t="shared" si="27"/>
        <v>0</v>
      </c>
      <c r="G370" s="2" t="b">
        <f t="shared" si="28"/>
        <v>0</v>
      </c>
      <c r="H370" s="2" t="b">
        <f t="shared" si="29"/>
        <v>0</v>
      </c>
    </row>
    <row r="371" spans="1:8" x14ac:dyDescent="0.25">
      <c r="A371" t="s">
        <v>534</v>
      </c>
      <c r="B371">
        <v>1.62745966663068</v>
      </c>
      <c r="C371">
        <v>4603.38</v>
      </c>
      <c r="D371" s="3">
        <f t="shared" si="25"/>
        <v>-0.49497832384012841</v>
      </c>
      <c r="E371" s="3">
        <f t="shared" si="26"/>
        <v>1.0139032286289262</v>
      </c>
      <c r="F371" s="2" t="b">
        <f t="shared" si="27"/>
        <v>0</v>
      </c>
      <c r="G371" s="2" t="b">
        <f t="shared" si="28"/>
        <v>0</v>
      </c>
      <c r="H371" s="2" t="b">
        <f t="shared" si="29"/>
        <v>0</v>
      </c>
    </row>
    <row r="372" spans="1:8" x14ac:dyDescent="0.25">
      <c r="A372" t="s">
        <v>1121</v>
      </c>
      <c r="B372">
        <v>1.62915791776028</v>
      </c>
      <c r="C372">
        <v>558.52</v>
      </c>
      <c r="D372" s="3">
        <f t="shared" si="25"/>
        <v>-0.4944513346620884</v>
      </c>
      <c r="E372" s="3">
        <f t="shared" si="26"/>
        <v>-0.75565666287514222</v>
      </c>
      <c r="F372" s="2" t="b">
        <f t="shared" si="27"/>
        <v>0</v>
      </c>
      <c r="G372" s="2" t="b">
        <f t="shared" si="28"/>
        <v>0</v>
      </c>
      <c r="H372" s="2" t="b">
        <f t="shared" si="29"/>
        <v>0</v>
      </c>
    </row>
    <row r="373" spans="1:8" x14ac:dyDescent="0.25">
      <c r="A373" t="s">
        <v>966</v>
      </c>
      <c r="B373">
        <v>1.62948625985048</v>
      </c>
      <c r="C373">
        <v>5401.08</v>
      </c>
      <c r="D373" s="3">
        <f t="shared" si="25"/>
        <v>-0.49434944588650359</v>
      </c>
      <c r="E373" s="3">
        <f t="shared" si="26"/>
        <v>1.3628838918540553</v>
      </c>
      <c r="F373" s="2" t="b">
        <f t="shared" si="27"/>
        <v>0</v>
      </c>
      <c r="G373" s="2" t="b">
        <f t="shared" si="28"/>
        <v>0</v>
      </c>
      <c r="H373" s="2" t="b">
        <f t="shared" si="29"/>
        <v>0</v>
      </c>
    </row>
    <row r="374" spans="1:8" x14ac:dyDescent="0.25">
      <c r="A374" t="s">
        <v>1462</v>
      </c>
      <c r="B374">
        <v>1.6311976924075799</v>
      </c>
      <c r="C374">
        <v>1867.95</v>
      </c>
      <c r="D374" s="3">
        <f t="shared" si="25"/>
        <v>-0.49381836634189619</v>
      </c>
      <c r="E374" s="3">
        <f t="shared" si="26"/>
        <v>-0.18280251990550359</v>
      </c>
      <c r="F374" s="2" t="b">
        <f t="shared" si="27"/>
        <v>0</v>
      </c>
      <c r="G374" s="2" t="b">
        <f t="shared" si="28"/>
        <v>0</v>
      </c>
      <c r="H374" s="2" t="b">
        <f t="shared" si="29"/>
        <v>0</v>
      </c>
    </row>
    <row r="375" spans="1:8" x14ac:dyDescent="0.25">
      <c r="A375" t="s">
        <v>1187</v>
      </c>
      <c r="B375">
        <v>1.6336306315640201</v>
      </c>
      <c r="C375">
        <v>12319.45</v>
      </c>
      <c r="D375" s="3">
        <f t="shared" si="25"/>
        <v>-0.49306339401540888</v>
      </c>
      <c r="E375" s="3">
        <f t="shared" si="26"/>
        <v>4.3895572666025027</v>
      </c>
      <c r="F375" s="2" t="b">
        <f t="shared" si="27"/>
        <v>0</v>
      </c>
      <c r="G375" s="2" t="b">
        <f t="shared" si="28"/>
        <v>0</v>
      </c>
      <c r="H375" s="2" t="b">
        <f t="shared" si="29"/>
        <v>0</v>
      </c>
    </row>
    <row r="376" spans="1:8" x14ac:dyDescent="0.25">
      <c r="A376" t="s">
        <v>672</v>
      </c>
      <c r="B376">
        <v>1.6419145025567801</v>
      </c>
      <c r="C376">
        <v>-242.26</v>
      </c>
      <c r="D376" s="3">
        <f t="shared" si="25"/>
        <v>-0.49049280225228586</v>
      </c>
      <c r="E376" s="3">
        <f t="shared" si="26"/>
        <v>-1.1059847755709162</v>
      </c>
      <c r="F376" s="2" t="b">
        <f t="shared" si="27"/>
        <v>0</v>
      </c>
      <c r="G376" s="2" t="b">
        <f t="shared" si="28"/>
        <v>1</v>
      </c>
      <c r="H376" s="2" t="b">
        <f t="shared" si="29"/>
        <v>0</v>
      </c>
    </row>
    <row r="377" spans="1:8" x14ac:dyDescent="0.25">
      <c r="A377" t="s">
        <v>1029</v>
      </c>
      <c r="B377">
        <v>1.64277351899346</v>
      </c>
      <c r="C377">
        <v>37682.370000000003</v>
      </c>
      <c r="D377" s="3">
        <f t="shared" si="25"/>
        <v>-0.49022623839844909</v>
      </c>
      <c r="E377" s="3">
        <f t="shared" si="26"/>
        <v>15.485418671799806</v>
      </c>
      <c r="F377" s="2" t="b">
        <f t="shared" si="27"/>
        <v>0</v>
      </c>
      <c r="G377" s="2" t="b">
        <f t="shared" si="28"/>
        <v>0</v>
      </c>
      <c r="H377" s="2" t="b">
        <f t="shared" si="29"/>
        <v>0</v>
      </c>
    </row>
    <row r="378" spans="1:8" x14ac:dyDescent="0.25">
      <c r="A378" t="s">
        <v>630</v>
      </c>
      <c r="B378">
        <v>1.64737206478869</v>
      </c>
      <c r="C378">
        <v>1386.68</v>
      </c>
      <c r="D378" s="3">
        <f t="shared" si="25"/>
        <v>-0.48879925046564643</v>
      </c>
      <c r="E378" s="3">
        <f t="shared" si="26"/>
        <v>-0.39335024936564883</v>
      </c>
      <c r="F378" s="2" t="b">
        <f t="shared" si="27"/>
        <v>0</v>
      </c>
      <c r="G378" s="2" t="b">
        <f t="shared" si="28"/>
        <v>0</v>
      </c>
      <c r="H378" s="2" t="b">
        <f t="shared" si="29"/>
        <v>0</v>
      </c>
    </row>
    <row r="379" spans="1:8" x14ac:dyDescent="0.25">
      <c r="A379" t="s">
        <v>1206</v>
      </c>
      <c r="B379">
        <v>1.6480944659569201</v>
      </c>
      <c r="C379">
        <v>6373.2</v>
      </c>
      <c r="D379" s="3">
        <f t="shared" si="25"/>
        <v>-0.48857508008752903</v>
      </c>
      <c r="E379" s="3">
        <f t="shared" si="26"/>
        <v>1.7881704436083643</v>
      </c>
      <c r="F379" s="2" t="b">
        <f t="shared" si="27"/>
        <v>0</v>
      </c>
      <c r="G379" s="2" t="b">
        <f t="shared" si="28"/>
        <v>0</v>
      </c>
      <c r="H379" s="2" t="b">
        <f t="shared" si="29"/>
        <v>0</v>
      </c>
    </row>
    <row r="380" spans="1:8" x14ac:dyDescent="0.25">
      <c r="A380" t="s">
        <v>1235</v>
      </c>
      <c r="B380">
        <v>1.6495652965107299</v>
      </c>
      <c r="C380">
        <v>14317.18</v>
      </c>
      <c r="D380" s="3">
        <f t="shared" si="25"/>
        <v>-0.48811866244052832</v>
      </c>
      <c r="E380" s="3">
        <f t="shared" si="26"/>
        <v>5.2635313675737159</v>
      </c>
      <c r="F380" s="2" t="b">
        <f t="shared" si="27"/>
        <v>0</v>
      </c>
      <c r="G380" s="2" t="b">
        <f t="shared" si="28"/>
        <v>0</v>
      </c>
      <c r="H380" s="2" t="b">
        <f t="shared" si="29"/>
        <v>0</v>
      </c>
    </row>
    <row r="381" spans="1:8" x14ac:dyDescent="0.25">
      <c r="A381" t="s">
        <v>638</v>
      </c>
      <c r="B381">
        <v>1.6562435598328</v>
      </c>
      <c r="C381">
        <v>432.05</v>
      </c>
      <c r="D381" s="3">
        <f t="shared" si="25"/>
        <v>-0.48604631139804055</v>
      </c>
      <c r="E381" s="3">
        <f t="shared" si="26"/>
        <v>-0.81098521305451055</v>
      </c>
      <c r="F381" s="2" t="b">
        <f t="shared" si="27"/>
        <v>0</v>
      </c>
      <c r="G381" s="2" t="b">
        <f t="shared" si="28"/>
        <v>0</v>
      </c>
      <c r="H381" s="2" t="b">
        <f t="shared" si="29"/>
        <v>0</v>
      </c>
    </row>
    <row r="382" spans="1:8" x14ac:dyDescent="0.25">
      <c r="A382" t="s">
        <v>960</v>
      </c>
      <c r="B382">
        <v>1.65635858337565</v>
      </c>
      <c r="C382">
        <v>390.85</v>
      </c>
      <c r="D382" s="3">
        <f t="shared" si="25"/>
        <v>-0.48601061811260993</v>
      </c>
      <c r="E382" s="3">
        <f t="shared" si="26"/>
        <v>-0.82900953714235726</v>
      </c>
      <c r="F382" s="2" t="b">
        <f t="shared" si="27"/>
        <v>0</v>
      </c>
      <c r="G382" s="2" t="b">
        <f t="shared" si="28"/>
        <v>0</v>
      </c>
      <c r="H382" s="2" t="b">
        <f t="shared" si="29"/>
        <v>0</v>
      </c>
    </row>
    <row r="383" spans="1:8" x14ac:dyDescent="0.25">
      <c r="A383" t="s">
        <v>1793</v>
      </c>
      <c r="B383">
        <v>1.6573369464879399</v>
      </c>
      <c r="C383">
        <v>3485.08</v>
      </c>
      <c r="D383" s="3">
        <f t="shared" si="25"/>
        <v>-0.48570701944961842</v>
      </c>
      <c r="E383" s="3">
        <f t="shared" si="26"/>
        <v>0.52466532505031049</v>
      </c>
      <c r="F383" s="2" t="b">
        <f t="shared" si="27"/>
        <v>0</v>
      </c>
      <c r="G383" s="2" t="b">
        <f t="shared" si="28"/>
        <v>0</v>
      </c>
      <c r="H383" s="2" t="b">
        <f t="shared" si="29"/>
        <v>0</v>
      </c>
    </row>
    <row r="384" spans="1:8" x14ac:dyDescent="0.25">
      <c r="A384" t="s">
        <v>1004</v>
      </c>
      <c r="B384">
        <v>1.65793148175431</v>
      </c>
      <c r="C384">
        <v>87996.78</v>
      </c>
      <c r="D384" s="3">
        <f t="shared" si="25"/>
        <v>-0.48552252750618363</v>
      </c>
      <c r="E384" s="3">
        <f t="shared" si="26"/>
        <v>37.497147606964731</v>
      </c>
      <c r="F384" s="2" t="b">
        <f t="shared" si="27"/>
        <v>0</v>
      </c>
      <c r="G384" s="2" t="b">
        <f t="shared" si="28"/>
        <v>0</v>
      </c>
      <c r="H384" s="2" t="b">
        <f t="shared" si="29"/>
        <v>0</v>
      </c>
    </row>
    <row r="385" spans="1:8" x14ac:dyDescent="0.25">
      <c r="A385" t="s">
        <v>986</v>
      </c>
      <c r="B385">
        <v>1.6645710373159901</v>
      </c>
      <c r="C385">
        <v>446.91</v>
      </c>
      <c r="D385" s="3">
        <f t="shared" si="25"/>
        <v>-0.48346218797982343</v>
      </c>
      <c r="E385" s="3">
        <f t="shared" si="26"/>
        <v>-0.80448420684224342</v>
      </c>
      <c r="F385" s="2" t="b">
        <f t="shared" si="27"/>
        <v>0</v>
      </c>
      <c r="G385" s="2" t="b">
        <f t="shared" si="28"/>
        <v>0</v>
      </c>
      <c r="H385" s="2" t="b">
        <f t="shared" si="29"/>
        <v>0</v>
      </c>
    </row>
    <row r="386" spans="1:8" x14ac:dyDescent="0.25">
      <c r="A386" t="s">
        <v>970</v>
      </c>
      <c r="B386">
        <v>1.66464541197056</v>
      </c>
      <c r="C386">
        <v>554.95000000000005</v>
      </c>
      <c r="D386" s="3">
        <f t="shared" ref="D386:D449" si="30">(B386-$J$2)/$J$2</f>
        <v>-0.48343910856748229</v>
      </c>
      <c r="E386" s="3">
        <f t="shared" ref="E386:E449" si="31">(C386-$J$3)/$J$3</f>
        <v>-0.75721847930702602</v>
      </c>
      <c r="F386" s="2" t="b">
        <f t="shared" ref="F386:F449" si="32">IF(B386&lt;$N$2,TRUE,FALSE)</f>
        <v>0</v>
      </c>
      <c r="G386" s="2" t="b">
        <f t="shared" ref="G386:G449" si="33">IF(C386&lt;$N$3,TRUE,FALSE)</f>
        <v>0</v>
      </c>
      <c r="H386" s="2" t="b">
        <f t="shared" ref="H386:H449" si="34">IF(AND(F386:G386),TRUE,FALSE)</f>
        <v>0</v>
      </c>
    </row>
    <row r="387" spans="1:8" x14ac:dyDescent="0.25">
      <c r="A387" t="s">
        <v>1239</v>
      </c>
      <c r="B387">
        <v>1.66815373541917</v>
      </c>
      <c r="C387">
        <v>8532.74</v>
      </c>
      <c r="D387" s="3">
        <f t="shared" si="30"/>
        <v>-0.48235043065745081</v>
      </c>
      <c r="E387" s="3">
        <f t="shared" si="31"/>
        <v>2.7329337649838128</v>
      </c>
      <c r="F387" s="2" t="b">
        <f t="shared" si="32"/>
        <v>0</v>
      </c>
      <c r="G387" s="2" t="b">
        <f t="shared" si="33"/>
        <v>0</v>
      </c>
      <c r="H387" s="2" t="b">
        <f t="shared" si="34"/>
        <v>0</v>
      </c>
    </row>
    <row r="388" spans="1:8" x14ac:dyDescent="0.25">
      <c r="A388" t="s">
        <v>1863</v>
      </c>
      <c r="B388">
        <v>1.6713460521213701</v>
      </c>
      <c r="C388">
        <v>1660.42</v>
      </c>
      <c r="D388" s="3">
        <f t="shared" si="30"/>
        <v>-0.48135981370709902</v>
      </c>
      <c r="E388" s="3">
        <f t="shared" si="31"/>
        <v>-0.27359349024411589</v>
      </c>
      <c r="F388" s="2" t="b">
        <f t="shared" si="32"/>
        <v>0</v>
      </c>
      <c r="G388" s="2" t="b">
        <f t="shared" si="33"/>
        <v>0</v>
      </c>
      <c r="H388" s="2" t="b">
        <f t="shared" si="34"/>
        <v>0</v>
      </c>
    </row>
    <row r="389" spans="1:8" x14ac:dyDescent="0.25">
      <c r="A389" t="s">
        <v>1789</v>
      </c>
      <c r="B389">
        <v>1.6786940784021001</v>
      </c>
      <c r="C389">
        <v>1834.94</v>
      </c>
      <c r="D389" s="3">
        <f t="shared" si="30"/>
        <v>-0.47907962660025433</v>
      </c>
      <c r="E389" s="3">
        <f t="shared" si="31"/>
        <v>-0.19724385335549921</v>
      </c>
      <c r="F389" s="2" t="b">
        <f t="shared" si="32"/>
        <v>0</v>
      </c>
      <c r="G389" s="2" t="b">
        <f t="shared" si="33"/>
        <v>0</v>
      </c>
      <c r="H389" s="2" t="b">
        <f t="shared" si="34"/>
        <v>0</v>
      </c>
    </row>
    <row r="390" spans="1:8" x14ac:dyDescent="0.25">
      <c r="A390" t="s">
        <v>296</v>
      </c>
      <c r="B390">
        <v>1.67918806567308</v>
      </c>
      <c r="C390">
        <v>2052.2600000000002</v>
      </c>
      <c r="D390" s="3">
        <f t="shared" si="30"/>
        <v>-0.47892633599360696</v>
      </c>
      <c r="E390" s="3">
        <f t="shared" si="31"/>
        <v>-0.10216991862805143</v>
      </c>
      <c r="F390" s="2" t="b">
        <f t="shared" si="32"/>
        <v>0</v>
      </c>
      <c r="G390" s="2" t="b">
        <f t="shared" si="33"/>
        <v>0</v>
      </c>
      <c r="H390" s="2" t="b">
        <f t="shared" si="34"/>
        <v>0</v>
      </c>
    </row>
    <row r="391" spans="1:8" x14ac:dyDescent="0.25">
      <c r="A391" t="s">
        <v>1760</v>
      </c>
      <c r="B391">
        <v>1.68437382827147</v>
      </c>
      <c r="C391">
        <v>189.49</v>
      </c>
      <c r="D391" s="3">
        <f t="shared" si="30"/>
        <v>-0.4773171271306752</v>
      </c>
      <c r="E391" s="3">
        <f t="shared" si="31"/>
        <v>-0.9171012337037362</v>
      </c>
      <c r="F391" s="2" t="b">
        <f t="shared" si="32"/>
        <v>0</v>
      </c>
      <c r="G391" s="2" t="b">
        <f t="shared" si="33"/>
        <v>1</v>
      </c>
      <c r="H391" s="2" t="b">
        <f t="shared" si="34"/>
        <v>0</v>
      </c>
    </row>
    <row r="392" spans="1:8" x14ac:dyDescent="0.25">
      <c r="A392" t="s">
        <v>1022</v>
      </c>
      <c r="B392">
        <v>1.6862411935350201</v>
      </c>
      <c r="C392">
        <v>73.260000000000005</v>
      </c>
      <c r="D392" s="3">
        <f t="shared" si="30"/>
        <v>-0.47673765966076659</v>
      </c>
      <c r="E392" s="3">
        <f t="shared" si="31"/>
        <v>-0.96794995187680455</v>
      </c>
      <c r="F392" s="2" t="b">
        <f t="shared" si="32"/>
        <v>0</v>
      </c>
      <c r="G392" s="2" t="b">
        <f t="shared" si="33"/>
        <v>1</v>
      </c>
      <c r="H392" s="2" t="b">
        <f t="shared" si="34"/>
        <v>0</v>
      </c>
    </row>
    <row r="393" spans="1:8" x14ac:dyDescent="0.25">
      <c r="A393" t="s">
        <v>520</v>
      </c>
      <c r="B393">
        <v>1.68757607710375</v>
      </c>
      <c r="C393">
        <v>6439.3</v>
      </c>
      <c r="D393" s="3">
        <f t="shared" si="30"/>
        <v>-0.47632342811255629</v>
      </c>
      <c r="E393" s="3">
        <f t="shared" si="31"/>
        <v>1.817088109195905</v>
      </c>
      <c r="F393" s="2" t="b">
        <f t="shared" si="32"/>
        <v>0</v>
      </c>
      <c r="G393" s="2" t="b">
        <f t="shared" si="33"/>
        <v>0</v>
      </c>
      <c r="H393" s="2" t="b">
        <f t="shared" si="34"/>
        <v>0</v>
      </c>
    </row>
    <row r="394" spans="1:8" x14ac:dyDescent="0.25">
      <c r="A394" t="s">
        <v>1552</v>
      </c>
      <c r="B394">
        <v>1.6879092926546999</v>
      </c>
      <c r="C394">
        <v>21244.01</v>
      </c>
      <c r="D394" s="3">
        <f t="shared" si="30"/>
        <v>-0.4762200270393907</v>
      </c>
      <c r="E394" s="3">
        <f t="shared" si="31"/>
        <v>8.2939058535304913</v>
      </c>
      <c r="F394" s="2" t="b">
        <f t="shared" si="32"/>
        <v>0</v>
      </c>
      <c r="G394" s="2" t="b">
        <f t="shared" si="33"/>
        <v>0</v>
      </c>
      <c r="H394" s="2" t="b">
        <f t="shared" si="34"/>
        <v>0</v>
      </c>
    </row>
    <row r="395" spans="1:8" x14ac:dyDescent="0.25">
      <c r="A395" t="s">
        <v>696</v>
      </c>
      <c r="B395">
        <v>1.69278665708572</v>
      </c>
      <c r="C395">
        <v>2897.88</v>
      </c>
      <c r="D395" s="3">
        <f t="shared" si="30"/>
        <v>-0.47470651809615788</v>
      </c>
      <c r="E395" s="3">
        <f t="shared" si="31"/>
        <v>0.26777495843905846</v>
      </c>
      <c r="F395" s="2" t="b">
        <f t="shared" si="32"/>
        <v>0</v>
      </c>
      <c r="G395" s="2" t="b">
        <f t="shared" si="33"/>
        <v>0</v>
      </c>
      <c r="H395" s="2" t="b">
        <f t="shared" si="34"/>
        <v>0</v>
      </c>
    </row>
    <row r="396" spans="1:8" x14ac:dyDescent="0.25">
      <c r="A396" t="s">
        <v>655</v>
      </c>
      <c r="B396">
        <v>1.6939246867128599</v>
      </c>
      <c r="C396">
        <v>6230.37</v>
      </c>
      <c r="D396" s="3">
        <f t="shared" si="30"/>
        <v>-0.47435337285907336</v>
      </c>
      <c r="E396" s="3">
        <f t="shared" si="31"/>
        <v>1.7256846618251813</v>
      </c>
      <c r="F396" s="2" t="b">
        <f t="shared" si="32"/>
        <v>0</v>
      </c>
      <c r="G396" s="2" t="b">
        <f t="shared" si="33"/>
        <v>0</v>
      </c>
      <c r="H396" s="2" t="b">
        <f t="shared" si="34"/>
        <v>0</v>
      </c>
    </row>
    <row r="397" spans="1:8" x14ac:dyDescent="0.25">
      <c r="A397" t="s">
        <v>1866</v>
      </c>
      <c r="B397">
        <v>1.6949107863574699</v>
      </c>
      <c r="C397">
        <v>3807.79</v>
      </c>
      <c r="D397" s="3">
        <f t="shared" si="30"/>
        <v>-0.47404737345055181</v>
      </c>
      <c r="E397" s="3">
        <f t="shared" si="31"/>
        <v>0.66584565578790778</v>
      </c>
      <c r="F397" s="2" t="b">
        <f t="shared" si="32"/>
        <v>0</v>
      </c>
      <c r="G397" s="2" t="b">
        <f t="shared" si="33"/>
        <v>0</v>
      </c>
      <c r="H397" s="2" t="b">
        <f t="shared" si="34"/>
        <v>0</v>
      </c>
    </row>
    <row r="398" spans="1:8" x14ac:dyDescent="0.25">
      <c r="A398" t="s">
        <v>1568</v>
      </c>
      <c r="B398">
        <v>1.69880111569311</v>
      </c>
      <c r="C398">
        <v>5933.33</v>
      </c>
      <c r="D398" s="3">
        <f t="shared" si="30"/>
        <v>-0.47284015419825148</v>
      </c>
      <c r="E398" s="3">
        <f t="shared" si="31"/>
        <v>1.595734534954939</v>
      </c>
      <c r="F398" s="2" t="b">
        <f t="shared" si="32"/>
        <v>0</v>
      </c>
      <c r="G398" s="2" t="b">
        <f t="shared" si="33"/>
        <v>0</v>
      </c>
      <c r="H398" s="2" t="b">
        <f t="shared" si="34"/>
        <v>0</v>
      </c>
    </row>
    <row r="399" spans="1:8" x14ac:dyDescent="0.25">
      <c r="A399" t="s">
        <v>77</v>
      </c>
      <c r="B399">
        <v>1.70331031781272</v>
      </c>
      <c r="C399">
        <v>37410.71</v>
      </c>
      <c r="D399" s="3">
        <f t="shared" si="30"/>
        <v>-0.47144089075763812</v>
      </c>
      <c r="E399" s="3">
        <f t="shared" si="31"/>
        <v>15.366571878554552</v>
      </c>
      <c r="F399" s="2" t="b">
        <f t="shared" si="32"/>
        <v>0</v>
      </c>
      <c r="G399" s="2" t="b">
        <f t="shared" si="33"/>
        <v>0</v>
      </c>
      <c r="H399" s="2" t="b">
        <f t="shared" si="34"/>
        <v>0</v>
      </c>
    </row>
    <row r="400" spans="1:8" x14ac:dyDescent="0.25">
      <c r="A400" t="s">
        <v>1862</v>
      </c>
      <c r="B400">
        <v>1.70696425753347</v>
      </c>
      <c r="C400">
        <v>943.9</v>
      </c>
      <c r="D400" s="3">
        <f t="shared" si="30"/>
        <v>-0.47030702624462034</v>
      </c>
      <c r="E400" s="3">
        <f t="shared" si="31"/>
        <v>-0.58705923527867709</v>
      </c>
      <c r="F400" s="2" t="b">
        <f t="shared" si="32"/>
        <v>0</v>
      </c>
      <c r="G400" s="2" t="b">
        <f t="shared" si="33"/>
        <v>0</v>
      </c>
      <c r="H400" s="2" t="b">
        <f t="shared" si="34"/>
        <v>0</v>
      </c>
    </row>
    <row r="401" spans="1:8" x14ac:dyDescent="0.25">
      <c r="A401" t="s">
        <v>951</v>
      </c>
      <c r="B401">
        <v>1.7085216529018901</v>
      </c>
      <c r="C401">
        <v>717.16</v>
      </c>
      <c r="D401" s="3">
        <f t="shared" si="30"/>
        <v>-0.46982374642175906</v>
      </c>
      <c r="E401" s="3">
        <f t="shared" si="31"/>
        <v>-0.6862542654650452</v>
      </c>
      <c r="F401" s="2" t="b">
        <f t="shared" si="32"/>
        <v>0</v>
      </c>
      <c r="G401" s="2" t="b">
        <f t="shared" si="33"/>
        <v>0</v>
      </c>
      <c r="H401" s="2" t="b">
        <f t="shared" si="34"/>
        <v>0</v>
      </c>
    </row>
    <row r="402" spans="1:8" x14ac:dyDescent="0.25">
      <c r="A402" t="s">
        <v>1333</v>
      </c>
      <c r="B402">
        <v>1.71221902545277</v>
      </c>
      <c r="C402">
        <v>155.03</v>
      </c>
      <c r="D402" s="3">
        <f t="shared" si="30"/>
        <v>-0.46867640414267286</v>
      </c>
      <c r="E402" s="3">
        <f t="shared" si="31"/>
        <v>-0.93217691836556116</v>
      </c>
      <c r="F402" s="2" t="b">
        <f t="shared" si="32"/>
        <v>0</v>
      </c>
      <c r="G402" s="2" t="b">
        <f t="shared" si="33"/>
        <v>1</v>
      </c>
      <c r="H402" s="2" t="b">
        <f t="shared" si="34"/>
        <v>0</v>
      </c>
    </row>
    <row r="403" spans="1:8" x14ac:dyDescent="0.25">
      <c r="A403" t="s">
        <v>907</v>
      </c>
      <c r="B403">
        <v>1.71736157387291</v>
      </c>
      <c r="C403">
        <v>11752.03</v>
      </c>
      <c r="D403" s="3">
        <f t="shared" si="30"/>
        <v>-0.46708060519531763</v>
      </c>
      <c r="E403" s="3">
        <f t="shared" si="31"/>
        <v>4.1413203254877935</v>
      </c>
      <c r="F403" s="2" t="b">
        <f t="shared" si="32"/>
        <v>0</v>
      </c>
      <c r="G403" s="2" t="b">
        <f t="shared" si="33"/>
        <v>0</v>
      </c>
      <c r="H403" s="2" t="b">
        <f t="shared" si="34"/>
        <v>0</v>
      </c>
    </row>
    <row r="404" spans="1:8" x14ac:dyDescent="0.25">
      <c r="A404" t="s">
        <v>700</v>
      </c>
      <c r="B404">
        <v>1.7178828681557901</v>
      </c>
      <c r="C404">
        <v>15826.58</v>
      </c>
      <c r="D404" s="3">
        <f t="shared" si="30"/>
        <v>-0.46691884087150021</v>
      </c>
      <c r="E404" s="3">
        <f t="shared" si="31"/>
        <v>5.9238691049085652</v>
      </c>
      <c r="F404" s="2" t="b">
        <f t="shared" si="32"/>
        <v>0</v>
      </c>
      <c r="G404" s="2" t="b">
        <f t="shared" si="33"/>
        <v>0</v>
      </c>
      <c r="H404" s="2" t="b">
        <f t="shared" si="34"/>
        <v>0</v>
      </c>
    </row>
    <row r="405" spans="1:8" x14ac:dyDescent="0.25">
      <c r="A405" t="s">
        <v>780</v>
      </c>
      <c r="B405">
        <v>1.7203783295744699</v>
      </c>
      <c r="C405">
        <v>572.11</v>
      </c>
      <c r="D405" s="3">
        <f t="shared" si="30"/>
        <v>-0.46614446708252444</v>
      </c>
      <c r="E405" s="3">
        <f t="shared" si="31"/>
        <v>-0.74971126082771888</v>
      </c>
      <c r="F405" s="2" t="b">
        <f t="shared" si="32"/>
        <v>0</v>
      </c>
      <c r="G405" s="2" t="b">
        <f t="shared" si="33"/>
        <v>0</v>
      </c>
      <c r="H405" s="2" t="b">
        <f t="shared" si="34"/>
        <v>0</v>
      </c>
    </row>
    <row r="406" spans="1:8" x14ac:dyDescent="0.25">
      <c r="A406" t="s">
        <v>1643</v>
      </c>
      <c r="B406">
        <v>1.7324419053529601</v>
      </c>
      <c r="C406">
        <v>2672.67</v>
      </c>
      <c r="D406" s="3">
        <f t="shared" si="30"/>
        <v>-0.46240098428841769</v>
      </c>
      <c r="E406" s="3">
        <f t="shared" si="31"/>
        <v>0.16924927815206925</v>
      </c>
      <c r="F406" s="2" t="b">
        <f t="shared" si="32"/>
        <v>0</v>
      </c>
      <c r="G406" s="2" t="b">
        <f t="shared" si="33"/>
        <v>0</v>
      </c>
      <c r="H406" s="2" t="b">
        <f t="shared" si="34"/>
        <v>0</v>
      </c>
    </row>
    <row r="407" spans="1:8" x14ac:dyDescent="0.25">
      <c r="A407" t="s">
        <v>542</v>
      </c>
      <c r="B407">
        <v>1.7341974506784299</v>
      </c>
      <c r="C407">
        <v>1549.82</v>
      </c>
      <c r="D407" s="3">
        <f t="shared" si="30"/>
        <v>-0.46185621598415677</v>
      </c>
      <c r="E407" s="3">
        <f t="shared" si="31"/>
        <v>-0.32197917578090829</v>
      </c>
      <c r="F407" s="2" t="b">
        <f t="shared" si="32"/>
        <v>0</v>
      </c>
      <c r="G407" s="2" t="b">
        <f t="shared" si="33"/>
        <v>0</v>
      </c>
      <c r="H407" s="2" t="b">
        <f t="shared" si="34"/>
        <v>0</v>
      </c>
    </row>
    <row r="408" spans="1:8" x14ac:dyDescent="0.25">
      <c r="A408" t="s">
        <v>703</v>
      </c>
      <c r="B408">
        <v>1.736967506127</v>
      </c>
      <c r="C408">
        <v>1909.52</v>
      </c>
      <c r="D408" s="3">
        <f t="shared" si="30"/>
        <v>-0.46099663213432235</v>
      </c>
      <c r="E408" s="3">
        <f t="shared" si="31"/>
        <v>-0.16461632688774178</v>
      </c>
      <c r="F408" s="2" t="b">
        <f t="shared" si="32"/>
        <v>0</v>
      </c>
      <c r="G408" s="2" t="b">
        <f t="shared" si="33"/>
        <v>0</v>
      </c>
      <c r="H408" s="2" t="b">
        <f t="shared" si="34"/>
        <v>0</v>
      </c>
    </row>
    <row r="409" spans="1:8" x14ac:dyDescent="0.25">
      <c r="A409" t="s">
        <v>922</v>
      </c>
      <c r="B409">
        <v>1.7384781110129399</v>
      </c>
      <c r="C409">
        <v>1699.45</v>
      </c>
      <c r="D409" s="3">
        <f t="shared" si="30"/>
        <v>-0.46052787200025891</v>
      </c>
      <c r="E409" s="3">
        <f t="shared" si="31"/>
        <v>-0.25651850555604166</v>
      </c>
      <c r="F409" s="2" t="b">
        <f t="shared" si="32"/>
        <v>0</v>
      </c>
      <c r="G409" s="2" t="b">
        <f t="shared" si="33"/>
        <v>0</v>
      </c>
      <c r="H409" s="2" t="b">
        <f t="shared" si="34"/>
        <v>0</v>
      </c>
    </row>
    <row r="410" spans="1:8" x14ac:dyDescent="0.25">
      <c r="A410" t="s">
        <v>640</v>
      </c>
      <c r="B410">
        <v>1.74167155221346</v>
      </c>
      <c r="C410">
        <v>3518.88</v>
      </c>
      <c r="D410" s="3">
        <f t="shared" si="30"/>
        <v>-0.4595369061036087</v>
      </c>
      <c r="E410" s="3">
        <f t="shared" si="31"/>
        <v>0.53945227053985467</v>
      </c>
      <c r="F410" s="2" t="b">
        <f t="shared" si="32"/>
        <v>0</v>
      </c>
      <c r="G410" s="2" t="b">
        <f t="shared" si="33"/>
        <v>0</v>
      </c>
      <c r="H410" s="2" t="b">
        <f t="shared" si="34"/>
        <v>0</v>
      </c>
    </row>
    <row r="411" spans="1:8" x14ac:dyDescent="0.25">
      <c r="A411" t="s">
        <v>948</v>
      </c>
      <c r="B411">
        <v>1.7467331757085001</v>
      </c>
      <c r="C411">
        <v>18492.919999999998</v>
      </c>
      <c r="D411" s="3">
        <f t="shared" si="30"/>
        <v>-0.45796621920182673</v>
      </c>
      <c r="E411" s="3">
        <f t="shared" si="31"/>
        <v>7.0903491119083029</v>
      </c>
      <c r="F411" s="2" t="b">
        <f t="shared" si="32"/>
        <v>0</v>
      </c>
      <c r="G411" s="2" t="b">
        <f t="shared" si="33"/>
        <v>0</v>
      </c>
      <c r="H411" s="2" t="b">
        <f t="shared" si="34"/>
        <v>0</v>
      </c>
    </row>
    <row r="412" spans="1:8" x14ac:dyDescent="0.25">
      <c r="A412" t="s">
        <v>1485</v>
      </c>
      <c r="B412">
        <v>1.7491965530212501</v>
      </c>
      <c r="C412">
        <v>1361.67</v>
      </c>
      <c r="D412" s="3">
        <f t="shared" si="30"/>
        <v>-0.45720180152376849</v>
      </c>
      <c r="E412" s="3">
        <f t="shared" si="31"/>
        <v>-0.40429171406072273</v>
      </c>
      <c r="F412" s="2" t="b">
        <f t="shared" si="32"/>
        <v>0</v>
      </c>
      <c r="G412" s="2" t="b">
        <f t="shared" si="33"/>
        <v>0</v>
      </c>
      <c r="H412" s="2" t="b">
        <f t="shared" si="34"/>
        <v>0</v>
      </c>
    </row>
    <row r="413" spans="1:8" x14ac:dyDescent="0.25">
      <c r="A413" t="s">
        <v>1748</v>
      </c>
      <c r="B413">
        <v>1.7543631336997501</v>
      </c>
      <c r="C413">
        <v>2075.1</v>
      </c>
      <c r="D413" s="3">
        <f t="shared" si="30"/>
        <v>-0.4555985450574051</v>
      </c>
      <c r="E413" s="3">
        <f t="shared" si="31"/>
        <v>-9.2177793332750127E-2</v>
      </c>
      <c r="F413" s="2" t="b">
        <f t="shared" si="32"/>
        <v>0</v>
      </c>
      <c r="G413" s="2" t="b">
        <f t="shared" si="33"/>
        <v>0</v>
      </c>
      <c r="H413" s="2" t="b">
        <f t="shared" si="34"/>
        <v>0</v>
      </c>
    </row>
    <row r="414" spans="1:8" x14ac:dyDescent="0.25">
      <c r="A414" t="s">
        <v>1630</v>
      </c>
      <c r="B414">
        <v>1.7632701127508701</v>
      </c>
      <c r="C414">
        <v>19166.14</v>
      </c>
      <c r="D414" s="3">
        <f t="shared" si="30"/>
        <v>-0.45283459484582772</v>
      </c>
      <c r="E414" s="3">
        <f t="shared" si="31"/>
        <v>7.3848718173068502</v>
      </c>
      <c r="F414" s="2" t="b">
        <f t="shared" si="32"/>
        <v>0</v>
      </c>
      <c r="G414" s="2" t="b">
        <f t="shared" si="33"/>
        <v>0</v>
      </c>
      <c r="H414" s="2" t="b">
        <f t="shared" si="34"/>
        <v>0</v>
      </c>
    </row>
    <row r="415" spans="1:8" x14ac:dyDescent="0.25">
      <c r="A415" t="s">
        <v>976</v>
      </c>
      <c r="B415">
        <v>1.7634650723776499</v>
      </c>
      <c r="C415">
        <v>259.75</v>
      </c>
      <c r="D415" s="3">
        <f t="shared" si="30"/>
        <v>-0.45277409636496296</v>
      </c>
      <c r="E415" s="3">
        <f t="shared" si="31"/>
        <v>-0.88636363636363635</v>
      </c>
      <c r="F415" s="2" t="b">
        <f t="shared" si="32"/>
        <v>0</v>
      </c>
      <c r="G415" s="2" t="b">
        <f t="shared" si="33"/>
        <v>0</v>
      </c>
      <c r="H415" s="2" t="b">
        <f t="shared" si="34"/>
        <v>0</v>
      </c>
    </row>
    <row r="416" spans="1:8" x14ac:dyDescent="0.25">
      <c r="A416" t="s">
        <v>52</v>
      </c>
      <c r="B416">
        <v>1.76393789810201</v>
      </c>
      <c r="C416">
        <v>4587.5</v>
      </c>
      <c r="D416" s="3">
        <f t="shared" si="30"/>
        <v>-0.45262737245853141</v>
      </c>
      <c r="E416" s="3">
        <f t="shared" si="31"/>
        <v>1.0069559891504067</v>
      </c>
      <c r="F416" s="2" t="b">
        <f t="shared" si="32"/>
        <v>0</v>
      </c>
      <c r="G416" s="2" t="b">
        <f t="shared" si="33"/>
        <v>0</v>
      </c>
      <c r="H416" s="2" t="b">
        <f t="shared" si="34"/>
        <v>0</v>
      </c>
    </row>
    <row r="417" spans="1:8" x14ac:dyDescent="0.25">
      <c r="A417" t="s">
        <v>705</v>
      </c>
      <c r="B417">
        <v>1.7640723874558399</v>
      </c>
      <c r="C417">
        <v>31119.279999999999</v>
      </c>
      <c r="D417" s="3">
        <f t="shared" si="30"/>
        <v>-0.45258563868147417</v>
      </c>
      <c r="E417" s="3">
        <f t="shared" si="31"/>
        <v>12.614174468457431</v>
      </c>
      <c r="F417" s="2" t="b">
        <f t="shared" si="32"/>
        <v>0</v>
      </c>
      <c r="G417" s="2" t="b">
        <f t="shared" si="33"/>
        <v>0</v>
      </c>
      <c r="H417" s="2" t="b">
        <f t="shared" si="34"/>
        <v>0</v>
      </c>
    </row>
    <row r="418" spans="1:8" x14ac:dyDescent="0.25">
      <c r="A418" t="s">
        <v>1832</v>
      </c>
      <c r="B418">
        <v>1.78100598537107</v>
      </c>
      <c r="C418">
        <v>6871.03</v>
      </c>
      <c r="D418" s="3">
        <f t="shared" si="30"/>
        <v>-0.44733092535252783</v>
      </c>
      <c r="E418" s="3">
        <f t="shared" si="31"/>
        <v>2.0059629013911975</v>
      </c>
      <c r="F418" s="2" t="b">
        <f t="shared" si="32"/>
        <v>0</v>
      </c>
      <c r="G418" s="2" t="b">
        <f t="shared" si="33"/>
        <v>0</v>
      </c>
      <c r="H418" s="2" t="b">
        <f t="shared" si="34"/>
        <v>0</v>
      </c>
    </row>
    <row r="419" spans="1:8" x14ac:dyDescent="0.25">
      <c r="A419" t="s">
        <v>631</v>
      </c>
      <c r="B419">
        <v>1.7833487725799</v>
      </c>
      <c r="C419">
        <v>13.6</v>
      </c>
      <c r="D419" s="3">
        <f t="shared" si="30"/>
        <v>-0.44660392833542895</v>
      </c>
      <c r="E419" s="3">
        <f t="shared" si="31"/>
        <v>-0.99405022311663316</v>
      </c>
      <c r="F419" s="2" t="b">
        <f t="shared" si="32"/>
        <v>0</v>
      </c>
      <c r="G419" s="2" t="b">
        <f t="shared" si="33"/>
        <v>1</v>
      </c>
      <c r="H419" s="2" t="b">
        <f t="shared" si="34"/>
        <v>0</v>
      </c>
    </row>
    <row r="420" spans="1:8" x14ac:dyDescent="0.25">
      <c r="A420" t="s">
        <v>660</v>
      </c>
      <c r="B420">
        <v>1.7845792112524399</v>
      </c>
      <c r="C420">
        <v>249.63</v>
      </c>
      <c r="D420" s="3">
        <f t="shared" si="30"/>
        <v>-0.44622210738246826</v>
      </c>
      <c r="E420" s="3">
        <f t="shared" si="31"/>
        <v>-0.89079097033861221</v>
      </c>
      <c r="F420" s="2" t="b">
        <f t="shared" si="32"/>
        <v>0</v>
      </c>
      <c r="G420" s="2" t="b">
        <f t="shared" si="33"/>
        <v>0</v>
      </c>
      <c r="H420" s="2" t="b">
        <f t="shared" si="34"/>
        <v>0</v>
      </c>
    </row>
    <row r="421" spans="1:8" x14ac:dyDescent="0.25">
      <c r="A421" t="s">
        <v>647</v>
      </c>
      <c r="B421">
        <v>1.7847895788594601</v>
      </c>
      <c r="C421">
        <v>70.41</v>
      </c>
      <c r="D421" s="3">
        <f t="shared" si="30"/>
        <v>-0.44615682760707015</v>
      </c>
      <c r="E421" s="3">
        <f t="shared" si="31"/>
        <v>-0.9691967801207455</v>
      </c>
      <c r="F421" s="2" t="b">
        <f t="shared" si="32"/>
        <v>0</v>
      </c>
      <c r="G421" s="2" t="b">
        <f t="shared" si="33"/>
        <v>1</v>
      </c>
      <c r="H421" s="2" t="b">
        <f t="shared" si="34"/>
        <v>0</v>
      </c>
    </row>
    <row r="422" spans="1:8" x14ac:dyDescent="0.25">
      <c r="A422" t="s">
        <v>707</v>
      </c>
      <c r="B422">
        <v>1.7850371828521401</v>
      </c>
      <c r="C422">
        <v>120.02</v>
      </c>
      <c r="D422" s="3">
        <f t="shared" si="30"/>
        <v>-0.44607999290205658</v>
      </c>
      <c r="E422" s="3">
        <f t="shared" si="31"/>
        <v>-0.9474932190042874</v>
      </c>
      <c r="F422" s="2" t="b">
        <f t="shared" si="32"/>
        <v>0</v>
      </c>
      <c r="G422" s="2" t="b">
        <f t="shared" si="33"/>
        <v>1</v>
      </c>
      <c r="H422" s="2" t="b">
        <f t="shared" si="34"/>
        <v>0</v>
      </c>
    </row>
    <row r="423" spans="1:8" x14ac:dyDescent="0.25">
      <c r="A423" t="s">
        <v>559</v>
      </c>
      <c r="B423">
        <v>1.7883494538231299</v>
      </c>
      <c r="C423">
        <v>5646.82</v>
      </c>
      <c r="D423" s="3">
        <f t="shared" si="30"/>
        <v>-0.44505215259856806</v>
      </c>
      <c r="E423" s="3">
        <f t="shared" si="31"/>
        <v>1.4703911103333622</v>
      </c>
      <c r="F423" s="2" t="b">
        <f t="shared" si="32"/>
        <v>0</v>
      </c>
      <c r="G423" s="2" t="b">
        <f t="shared" si="33"/>
        <v>0</v>
      </c>
      <c r="H423" s="2" t="b">
        <f t="shared" si="34"/>
        <v>0</v>
      </c>
    </row>
    <row r="424" spans="1:8" x14ac:dyDescent="0.25">
      <c r="A424" t="s">
        <v>529</v>
      </c>
      <c r="B424">
        <v>1.7997577639576099</v>
      </c>
      <c r="C424">
        <v>1401.55</v>
      </c>
      <c r="D424" s="3">
        <f t="shared" si="30"/>
        <v>-0.44151200716553585</v>
      </c>
      <c r="E424" s="3">
        <f t="shared" si="31"/>
        <v>-0.38684486831743814</v>
      </c>
      <c r="F424" s="2" t="b">
        <f t="shared" si="32"/>
        <v>0</v>
      </c>
      <c r="G424" s="2" t="b">
        <f t="shared" si="33"/>
        <v>0</v>
      </c>
      <c r="H424" s="2" t="b">
        <f t="shared" si="34"/>
        <v>0</v>
      </c>
    </row>
    <row r="425" spans="1:8" x14ac:dyDescent="0.25">
      <c r="A425" t="s">
        <v>1651</v>
      </c>
      <c r="B425">
        <v>1.8047582649243299</v>
      </c>
      <c r="C425">
        <v>272.19</v>
      </c>
      <c r="D425" s="3">
        <f t="shared" si="30"/>
        <v>-0.43996028737079573</v>
      </c>
      <c r="E425" s="3">
        <f t="shared" si="31"/>
        <v>-0.88092134044973314</v>
      </c>
      <c r="F425" s="2" t="b">
        <f t="shared" si="32"/>
        <v>0</v>
      </c>
      <c r="G425" s="2" t="b">
        <f t="shared" si="33"/>
        <v>0</v>
      </c>
      <c r="H425" s="2" t="b">
        <f t="shared" si="34"/>
        <v>0</v>
      </c>
    </row>
    <row r="426" spans="1:8" x14ac:dyDescent="0.25">
      <c r="A426" t="s">
        <v>1590</v>
      </c>
      <c r="B426">
        <v>1.80715392363622</v>
      </c>
      <c r="C426">
        <v>4874.91</v>
      </c>
      <c r="D426" s="3">
        <f t="shared" si="30"/>
        <v>-0.43921688364596456</v>
      </c>
      <c r="E426" s="3">
        <f t="shared" si="31"/>
        <v>1.1326931490069121</v>
      </c>
      <c r="F426" s="2" t="b">
        <f t="shared" si="32"/>
        <v>0</v>
      </c>
      <c r="G426" s="2" t="b">
        <f t="shared" si="33"/>
        <v>0</v>
      </c>
      <c r="H426" s="2" t="b">
        <f t="shared" si="34"/>
        <v>0</v>
      </c>
    </row>
    <row r="427" spans="1:8" x14ac:dyDescent="0.25">
      <c r="A427" t="s">
        <v>1804</v>
      </c>
      <c r="B427">
        <v>1.8157877067692101</v>
      </c>
      <c r="C427">
        <v>429.28</v>
      </c>
      <c r="D427" s="3">
        <f t="shared" si="30"/>
        <v>-0.43653770964317623</v>
      </c>
      <c r="E427" s="3">
        <f t="shared" si="31"/>
        <v>-0.81219704261090209</v>
      </c>
      <c r="F427" s="2" t="b">
        <f t="shared" si="32"/>
        <v>0</v>
      </c>
      <c r="G427" s="2" t="b">
        <f t="shared" si="33"/>
        <v>0</v>
      </c>
      <c r="H427" s="2" t="b">
        <f t="shared" si="34"/>
        <v>0</v>
      </c>
    </row>
    <row r="428" spans="1:8" x14ac:dyDescent="0.25">
      <c r="A428" t="s">
        <v>1564</v>
      </c>
      <c r="B428">
        <v>1.8203354807921699</v>
      </c>
      <c r="C428">
        <v>208.5</v>
      </c>
      <c r="D428" s="3">
        <f t="shared" si="30"/>
        <v>-0.43512647684462313</v>
      </c>
      <c r="E428" s="3">
        <f t="shared" si="31"/>
        <v>-0.90878467057485346</v>
      </c>
      <c r="F428" s="2" t="b">
        <f t="shared" si="32"/>
        <v>0</v>
      </c>
      <c r="G428" s="2" t="b">
        <f t="shared" si="33"/>
        <v>1</v>
      </c>
      <c r="H428" s="2" t="b">
        <f t="shared" si="34"/>
        <v>0</v>
      </c>
    </row>
    <row r="429" spans="1:8" x14ac:dyDescent="0.25">
      <c r="A429" t="s">
        <v>1605</v>
      </c>
      <c r="B429">
        <v>1.8203436756925799</v>
      </c>
      <c r="C429">
        <v>604.65</v>
      </c>
      <c r="D429" s="3">
        <f t="shared" si="30"/>
        <v>-0.43512393386157666</v>
      </c>
      <c r="E429" s="3">
        <f t="shared" si="31"/>
        <v>-0.73547554466707499</v>
      </c>
      <c r="F429" s="2" t="b">
        <f t="shared" si="32"/>
        <v>0</v>
      </c>
      <c r="G429" s="2" t="b">
        <f t="shared" si="33"/>
        <v>0</v>
      </c>
      <c r="H429" s="2" t="b">
        <f t="shared" si="34"/>
        <v>0</v>
      </c>
    </row>
    <row r="430" spans="1:8" x14ac:dyDescent="0.25">
      <c r="A430" t="s">
        <v>691</v>
      </c>
      <c r="B430">
        <v>1.82092912721072</v>
      </c>
      <c r="C430">
        <v>3042.34</v>
      </c>
      <c r="D430" s="3">
        <f t="shared" si="30"/>
        <v>-0.43494226072210429</v>
      </c>
      <c r="E430" s="3">
        <f t="shared" si="31"/>
        <v>0.33097383848105694</v>
      </c>
      <c r="F430" s="2" t="b">
        <f t="shared" si="32"/>
        <v>0</v>
      </c>
      <c r="G430" s="2" t="b">
        <f t="shared" si="33"/>
        <v>0</v>
      </c>
      <c r="H430" s="2" t="b">
        <f t="shared" si="34"/>
        <v>0</v>
      </c>
    </row>
    <row r="431" spans="1:8" x14ac:dyDescent="0.25">
      <c r="A431" t="s">
        <v>753</v>
      </c>
      <c r="B431">
        <v>1.82314546833549</v>
      </c>
      <c r="C431">
        <v>4328.8500000000004</v>
      </c>
      <c r="D431" s="3">
        <f t="shared" si="30"/>
        <v>-0.434254501551955</v>
      </c>
      <c r="E431" s="3">
        <f t="shared" si="31"/>
        <v>0.89380085746784499</v>
      </c>
      <c r="F431" s="2" t="b">
        <f t="shared" si="32"/>
        <v>0</v>
      </c>
      <c r="G431" s="2" t="b">
        <f t="shared" si="33"/>
        <v>0</v>
      </c>
      <c r="H431" s="2" t="b">
        <f t="shared" si="34"/>
        <v>0</v>
      </c>
    </row>
    <row r="432" spans="1:8" x14ac:dyDescent="0.25">
      <c r="A432" t="s">
        <v>1093</v>
      </c>
      <c r="B432">
        <v>1.8296475289379199</v>
      </c>
      <c r="C432">
        <v>1269.92</v>
      </c>
      <c r="D432" s="3">
        <f t="shared" si="30"/>
        <v>-0.43223682848068901</v>
      </c>
      <c r="E432" s="3">
        <f t="shared" si="31"/>
        <v>-0.44443083384373089</v>
      </c>
      <c r="F432" s="2" t="b">
        <f t="shared" si="32"/>
        <v>0</v>
      </c>
      <c r="G432" s="2" t="b">
        <f t="shared" si="33"/>
        <v>0</v>
      </c>
      <c r="H432" s="2" t="b">
        <f t="shared" si="34"/>
        <v>0</v>
      </c>
    </row>
    <row r="433" spans="1:8" x14ac:dyDescent="0.25">
      <c r="A433" t="s">
        <v>758</v>
      </c>
      <c r="B433">
        <v>1.83074397995756</v>
      </c>
      <c r="C433">
        <v>1063.26</v>
      </c>
      <c r="D433" s="3">
        <f t="shared" si="30"/>
        <v>-0.43189658562053124</v>
      </c>
      <c r="E433" s="3">
        <f t="shared" si="31"/>
        <v>-0.5348411934552455</v>
      </c>
      <c r="F433" s="2" t="b">
        <f t="shared" si="32"/>
        <v>0</v>
      </c>
      <c r="G433" s="2" t="b">
        <f t="shared" si="33"/>
        <v>0</v>
      </c>
      <c r="H433" s="2" t="b">
        <f t="shared" si="34"/>
        <v>0</v>
      </c>
    </row>
    <row r="434" spans="1:8" x14ac:dyDescent="0.25">
      <c r="A434" t="s">
        <v>693</v>
      </c>
      <c r="B434">
        <v>1.8321560509769601</v>
      </c>
      <c r="C434">
        <v>7808.62</v>
      </c>
      <c r="D434" s="3">
        <f t="shared" si="30"/>
        <v>-0.43145840181315581</v>
      </c>
      <c r="E434" s="3">
        <f t="shared" si="31"/>
        <v>2.416143144632076</v>
      </c>
      <c r="F434" s="2" t="b">
        <f t="shared" si="32"/>
        <v>0</v>
      </c>
      <c r="G434" s="2" t="b">
        <f t="shared" si="33"/>
        <v>0</v>
      </c>
      <c r="H434" s="2" t="b">
        <f t="shared" si="34"/>
        <v>0</v>
      </c>
    </row>
    <row r="435" spans="1:8" x14ac:dyDescent="0.25">
      <c r="A435" t="s">
        <v>615</v>
      </c>
      <c r="B435">
        <v>1.8341378686988601</v>
      </c>
      <c r="C435">
        <v>10399.58</v>
      </c>
      <c r="D435" s="3">
        <f t="shared" si="30"/>
        <v>-0.43084341827268541</v>
      </c>
      <c r="E435" s="3">
        <f t="shared" si="31"/>
        <v>3.5496456382885637</v>
      </c>
      <c r="F435" s="2" t="b">
        <f t="shared" si="32"/>
        <v>0</v>
      </c>
      <c r="G435" s="2" t="b">
        <f t="shared" si="33"/>
        <v>0</v>
      </c>
      <c r="H435" s="2" t="b">
        <f t="shared" si="34"/>
        <v>0</v>
      </c>
    </row>
    <row r="436" spans="1:8" x14ac:dyDescent="0.25">
      <c r="A436" t="s">
        <v>1149</v>
      </c>
      <c r="B436">
        <v>1.8365794953494201</v>
      </c>
      <c r="C436">
        <v>29593.46</v>
      </c>
      <c r="D436" s="3">
        <f t="shared" si="30"/>
        <v>-0.43008575010498495</v>
      </c>
      <c r="E436" s="3">
        <f t="shared" si="31"/>
        <v>11.946653250503106</v>
      </c>
      <c r="F436" s="2" t="b">
        <f t="shared" si="32"/>
        <v>0</v>
      </c>
      <c r="G436" s="2" t="b">
        <f t="shared" si="33"/>
        <v>0</v>
      </c>
      <c r="H436" s="2" t="b">
        <f t="shared" si="34"/>
        <v>0</v>
      </c>
    </row>
    <row r="437" spans="1:8" x14ac:dyDescent="0.25">
      <c r="A437" t="s">
        <v>54</v>
      </c>
      <c r="B437">
        <v>1.8402947571313599</v>
      </c>
      <c r="C437">
        <v>41117.519999999997</v>
      </c>
      <c r="D437" s="3">
        <f t="shared" si="30"/>
        <v>-0.42893285656730828</v>
      </c>
      <c r="E437" s="3">
        <f t="shared" si="31"/>
        <v>16.988240440983461</v>
      </c>
      <c r="F437" s="2" t="b">
        <f t="shared" si="32"/>
        <v>0</v>
      </c>
      <c r="G437" s="2" t="b">
        <f t="shared" si="33"/>
        <v>0</v>
      </c>
      <c r="H437" s="2" t="b">
        <f t="shared" si="34"/>
        <v>0</v>
      </c>
    </row>
    <row r="438" spans="1:8" x14ac:dyDescent="0.25">
      <c r="A438" t="s">
        <v>694</v>
      </c>
      <c r="B438">
        <v>1.84050312128033</v>
      </c>
      <c r="C438">
        <v>9589</v>
      </c>
      <c r="D438" s="3">
        <f t="shared" si="30"/>
        <v>-0.428868198490723</v>
      </c>
      <c r="E438" s="3">
        <f t="shared" si="31"/>
        <v>3.1950301863680108</v>
      </c>
      <c r="F438" s="2" t="b">
        <f t="shared" si="32"/>
        <v>0</v>
      </c>
      <c r="G438" s="2" t="b">
        <f t="shared" si="33"/>
        <v>0</v>
      </c>
      <c r="H438" s="2" t="b">
        <f t="shared" si="34"/>
        <v>0</v>
      </c>
    </row>
    <row r="439" spans="1:8" x14ac:dyDescent="0.25">
      <c r="A439" t="s">
        <v>485</v>
      </c>
      <c r="B439">
        <v>1.8438589184915299</v>
      </c>
      <c r="C439">
        <v>42466.83</v>
      </c>
      <c r="D439" s="3">
        <f t="shared" si="30"/>
        <v>-0.42782685143481625</v>
      </c>
      <c r="E439" s="3">
        <f t="shared" si="31"/>
        <v>17.578541429696383</v>
      </c>
      <c r="F439" s="2" t="b">
        <f t="shared" si="32"/>
        <v>0</v>
      </c>
      <c r="G439" s="2" t="b">
        <f t="shared" si="33"/>
        <v>0</v>
      </c>
      <c r="H439" s="2" t="b">
        <f t="shared" si="34"/>
        <v>0</v>
      </c>
    </row>
    <row r="440" spans="1:8" x14ac:dyDescent="0.25">
      <c r="A440" t="s">
        <v>1871</v>
      </c>
      <c r="B440">
        <v>1.86347521554538</v>
      </c>
      <c r="C440">
        <v>3319.98</v>
      </c>
      <c r="D440" s="3">
        <f t="shared" si="30"/>
        <v>-0.42173966204308466</v>
      </c>
      <c r="E440" s="3">
        <f t="shared" si="31"/>
        <v>0.45243678362061412</v>
      </c>
      <c r="F440" s="2" t="b">
        <f t="shared" si="32"/>
        <v>0</v>
      </c>
      <c r="G440" s="2" t="b">
        <f t="shared" si="33"/>
        <v>0</v>
      </c>
      <c r="H440" s="2" t="b">
        <f t="shared" si="34"/>
        <v>0</v>
      </c>
    </row>
    <row r="441" spans="1:8" x14ac:dyDescent="0.25">
      <c r="A441" t="s">
        <v>1711</v>
      </c>
      <c r="B441">
        <v>1.87599593152377</v>
      </c>
      <c r="C441">
        <v>852.86</v>
      </c>
      <c r="D441" s="3">
        <f t="shared" si="30"/>
        <v>-0.41785432276262241</v>
      </c>
      <c r="E441" s="3">
        <f t="shared" si="31"/>
        <v>-0.62688774170968586</v>
      </c>
      <c r="F441" s="2" t="b">
        <f t="shared" si="32"/>
        <v>0</v>
      </c>
      <c r="G441" s="2" t="b">
        <f t="shared" si="33"/>
        <v>0</v>
      </c>
      <c r="H441" s="2" t="b">
        <f t="shared" si="34"/>
        <v>0</v>
      </c>
    </row>
    <row r="442" spans="1:8" x14ac:dyDescent="0.25">
      <c r="A442" t="s">
        <v>1868</v>
      </c>
      <c r="B442">
        <v>1.8832068718682899</v>
      </c>
      <c r="C442">
        <v>645.41</v>
      </c>
      <c r="D442" s="3">
        <f t="shared" si="30"/>
        <v>-0.41561667518575945</v>
      </c>
      <c r="E442" s="3">
        <f t="shared" si="31"/>
        <v>-0.71764371336074906</v>
      </c>
      <c r="F442" s="2" t="b">
        <f t="shared" si="32"/>
        <v>0</v>
      </c>
      <c r="G442" s="2" t="b">
        <f t="shared" si="33"/>
        <v>0</v>
      </c>
      <c r="H442" s="2" t="b">
        <f t="shared" si="34"/>
        <v>0</v>
      </c>
    </row>
    <row r="443" spans="1:8" x14ac:dyDescent="0.25">
      <c r="A443" t="s">
        <v>558</v>
      </c>
      <c r="B443">
        <v>1.8837781415621699</v>
      </c>
      <c r="C443">
        <v>2394.84</v>
      </c>
      <c r="D443" s="3">
        <f t="shared" si="30"/>
        <v>-0.41543940284884195</v>
      </c>
      <c r="E443" s="3">
        <f t="shared" si="31"/>
        <v>4.7703211129582618E-2</v>
      </c>
      <c r="F443" s="2" t="b">
        <f t="shared" si="32"/>
        <v>0</v>
      </c>
      <c r="G443" s="2" t="b">
        <f t="shared" si="33"/>
        <v>0</v>
      </c>
      <c r="H443" s="2" t="b">
        <f t="shared" si="34"/>
        <v>0</v>
      </c>
    </row>
    <row r="444" spans="1:8" x14ac:dyDescent="0.25">
      <c r="A444" t="s">
        <v>530</v>
      </c>
      <c r="B444">
        <v>1.88712227819927</v>
      </c>
      <c r="C444">
        <v>7221.4</v>
      </c>
      <c r="D444" s="3">
        <f t="shared" si="30"/>
        <v>-0.41440167421912277</v>
      </c>
      <c r="E444" s="3">
        <f t="shared" si="31"/>
        <v>2.1592440283489367</v>
      </c>
      <c r="F444" s="2" t="b">
        <f t="shared" si="32"/>
        <v>0</v>
      </c>
      <c r="G444" s="2" t="b">
        <f t="shared" si="33"/>
        <v>0</v>
      </c>
      <c r="H444" s="2" t="b">
        <f t="shared" si="34"/>
        <v>0</v>
      </c>
    </row>
    <row r="445" spans="1:8" x14ac:dyDescent="0.25">
      <c r="A445" t="s">
        <v>874</v>
      </c>
      <c r="B445">
        <v>1.8902397277118801</v>
      </c>
      <c r="C445">
        <v>12905.54</v>
      </c>
      <c r="D445" s="3">
        <f t="shared" si="30"/>
        <v>-0.41343428952106659</v>
      </c>
      <c r="E445" s="3">
        <f t="shared" si="31"/>
        <v>4.6459620264240096</v>
      </c>
      <c r="F445" s="2" t="b">
        <f t="shared" si="32"/>
        <v>0</v>
      </c>
      <c r="G445" s="2" t="b">
        <f t="shared" si="33"/>
        <v>0</v>
      </c>
      <c r="H445" s="2" t="b">
        <f t="shared" si="34"/>
        <v>0</v>
      </c>
    </row>
    <row r="446" spans="1:8" x14ac:dyDescent="0.25">
      <c r="A446" t="s">
        <v>1790</v>
      </c>
      <c r="B446">
        <v>1.8915469160105001</v>
      </c>
      <c r="C446">
        <v>402.34</v>
      </c>
      <c r="D446" s="3">
        <f t="shared" si="30"/>
        <v>-0.41302865217154483</v>
      </c>
      <c r="E446" s="3">
        <f t="shared" si="31"/>
        <v>-0.82398285064310095</v>
      </c>
      <c r="F446" s="2" t="b">
        <f t="shared" si="32"/>
        <v>0</v>
      </c>
      <c r="G446" s="2" t="b">
        <f t="shared" si="33"/>
        <v>0</v>
      </c>
      <c r="H446" s="2" t="b">
        <f t="shared" si="34"/>
        <v>0</v>
      </c>
    </row>
    <row r="447" spans="1:8" x14ac:dyDescent="0.25">
      <c r="A447" t="s">
        <v>1410</v>
      </c>
      <c r="B447">
        <v>1.89211090775746</v>
      </c>
      <c r="C447">
        <v>4984.57</v>
      </c>
      <c r="D447" s="3">
        <f t="shared" si="30"/>
        <v>-0.41285363827520677</v>
      </c>
      <c r="E447" s="3">
        <f t="shared" si="31"/>
        <v>1.1806675999650009</v>
      </c>
      <c r="F447" s="2" t="b">
        <f t="shared" si="32"/>
        <v>0</v>
      </c>
      <c r="G447" s="2" t="b">
        <f t="shared" si="33"/>
        <v>0</v>
      </c>
      <c r="H447" s="2" t="b">
        <f t="shared" si="34"/>
        <v>0</v>
      </c>
    </row>
    <row r="448" spans="1:8" x14ac:dyDescent="0.25">
      <c r="A448" t="s">
        <v>639</v>
      </c>
      <c r="B448">
        <v>1.8940330571680799</v>
      </c>
      <c r="C448">
        <v>6453.38</v>
      </c>
      <c r="D448" s="3">
        <f t="shared" si="30"/>
        <v>-0.41225717057951844</v>
      </c>
      <c r="E448" s="3">
        <f t="shared" si="31"/>
        <v>1.8232478782045671</v>
      </c>
      <c r="F448" s="2" t="b">
        <f t="shared" si="32"/>
        <v>0</v>
      </c>
      <c r="G448" s="2" t="b">
        <f t="shared" si="33"/>
        <v>0</v>
      </c>
      <c r="H448" s="2" t="b">
        <f t="shared" si="34"/>
        <v>0</v>
      </c>
    </row>
    <row r="449" spans="1:8" x14ac:dyDescent="0.25">
      <c r="A449" t="s">
        <v>1344</v>
      </c>
      <c r="B449">
        <v>1.89884720825486</v>
      </c>
      <c r="C449">
        <v>3760.27</v>
      </c>
      <c r="D449" s="3">
        <f t="shared" si="30"/>
        <v>-0.41076327755041131</v>
      </c>
      <c r="E449" s="3">
        <f t="shared" si="31"/>
        <v>0.64505643538367297</v>
      </c>
      <c r="F449" s="2" t="b">
        <f t="shared" si="32"/>
        <v>0</v>
      </c>
      <c r="G449" s="2" t="b">
        <f t="shared" si="33"/>
        <v>0</v>
      </c>
      <c r="H449" s="2" t="b">
        <f t="shared" si="34"/>
        <v>0</v>
      </c>
    </row>
    <row r="450" spans="1:8" x14ac:dyDescent="0.25">
      <c r="A450" t="s">
        <v>1545</v>
      </c>
      <c r="B450">
        <v>1.91231586207614</v>
      </c>
      <c r="C450">
        <v>18015.580000000002</v>
      </c>
      <c r="D450" s="3">
        <f t="shared" ref="D450:D513" si="35">(B450-$J$2)/$J$2</f>
        <v>-0.4065837809595545</v>
      </c>
      <c r="E450" s="3">
        <f t="shared" ref="E450:E513" si="36">(C450-$J$3)/$J$3</f>
        <v>6.8815206929740143</v>
      </c>
      <c r="F450" s="2" t="b">
        <f t="shared" ref="F450:F513" si="37">IF(B450&lt;$N$2,TRUE,FALSE)</f>
        <v>0</v>
      </c>
      <c r="G450" s="2" t="b">
        <f t="shared" ref="G450:G513" si="38">IF(C450&lt;$N$3,TRUE,FALSE)</f>
        <v>0</v>
      </c>
      <c r="H450" s="2" t="b">
        <f t="shared" ref="H450:H513" si="39">IF(AND(F450:G450),TRUE,FALSE)</f>
        <v>0</v>
      </c>
    </row>
    <row r="451" spans="1:8" x14ac:dyDescent="0.25">
      <c r="A451" t="s">
        <v>768</v>
      </c>
      <c r="B451">
        <v>1.9130204734710601</v>
      </c>
      <c r="C451">
        <v>3900.36</v>
      </c>
      <c r="D451" s="3">
        <f t="shared" si="35"/>
        <v>-0.40636513097700805</v>
      </c>
      <c r="E451" s="3">
        <f t="shared" si="36"/>
        <v>0.70634351211829549</v>
      </c>
      <c r="F451" s="2" t="b">
        <f t="shared" si="37"/>
        <v>0</v>
      </c>
      <c r="G451" s="2" t="b">
        <f t="shared" si="38"/>
        <v>0</v>
      </c>
      <c r="H451" s="2" t="b">
        <f t="shared" si="39"/>
        <v>0</v>
      </c>
    </row>
    <row r="452" spans="1:8" x14ac:dyDescent="0.25">
      <c r="A452" t="s">
        <v>1864</v>
      </c>
      <c r="B452">
        <v>1.91834986520992</v>
      </c>
      <c r="C452">
        <v>13805.52</v>
      </c>
      <c r="D452" s="3">
        <f t="shared" si="35"/>
        <v>-0.40471135214361692</v>
      </c>
      <c r="E452" s="3">
        <f t="shared" si="36"/>
        <v>5.0396885116808123</v>
      </c>
      <c r="F452" s="2" t="b">
        <f t="shared" si="37"/>
        <v>0</v>
      </c>
      <c r="G452" s="2" t="b">
        <f t="shared" si="38"/>
        <v>0</v>
      </c>
      <c r="H452" s="2" t="b">
        <f t="shared" si="39"/>
        <v>0</v>
      </c>
    </row>
    <row r="453" spans="1:8" x14ac:dyDescent="0.25">
      <c r="A453" t="s">
        <v>604</v>
      </c>
      <c r="B453">
        <v>1.9183777211672099</v>
      </c>
      <c r="C453">
        <v>1672.62</v>
      </c>
      <c r="D453" s="3">
        <f t="shared" si="35"/>
        <v>-0.40470270808162873</v>
      </c>
      <c r="E453" s="3">
        <f t="shared" si="36"/>
        <v>-0.26825619039286036</v>
      </c>
      <c r="F453" s="2" t="b">
        <f t="shared" si="37"/>
        <v>0</v>
      </c>
      <c r="G453" s="2" t="b">
        <f t="shared" si="38"/>
        <v>0</v>
      </c>
      <c r="H453" s="2" t="b">
        <f t="shared" si="39"/>
        <v>0</v>
      </c>
    </row>
    <row r="454" spans="1:8" x14ac:dyDescent="0.25">
      <c r="A454" t="s">
        <v>1847</v>
      </c>
      <c r="B454">
        <v>1.9238656186499501</v>
      </c>
      <c r="C454">
        <v>8334.57</v>
      </c>
      <c r="D454" s="3">
        <f t="shared" si="35"/>
        <v>-0.40299974287631291</v>
      </c>
      <c r="E454" s="3">
        <f t="shared" si="36"/>
        <v>2.6462376410884589</v>
      </c>
      <c r="F454" s="2" t="b">
        <f t="shared" si="37"/>
        <v>0</v>
      </c>
      <c r="G454" s="2" t="b">
        <f t="shared" si="38"/>
        <v>0</v>
      </c>
      <c r="H454" s="2" t="b">
        <f t="shared" si="39"/>
        <v>0</v>
      </c>
    </row>
    <row r="455" spans="1:8" x14ac:dyDescent="0.25">
      <c r="A455" t="s">
        <v>644</v>
      </c>
      <c r="B455">
        <v>1.93113953925493</v>
      </c>
      <c r="C455">
        <v>36396.589999999997</v>
      </c>
      <c r="D455" s="3">
        <f t="shared" si="35"/>
        <v>-0.40074255171422041</v>
      </c>
      <c r="E455" s="3">
        <f t="shared" si="36"/>
        <v>14.922911015836902</v>
      </c>
      <c r="F455" s="2" t="b">
        <f t="shared" si="37"/>
        <v>0</v>
      </c>
      <c r="G455" s="2" t="b">
        <f t="shared" si="38"/>
        <v>0</v>
      </c>
      <c r="H455" s="2" t="b">
        <f t="shared" si="39"/>
        <v>0</v>
      </c>
    </row>
    <row r="456" spans="1:8" x14ac:dyDescent="0.25">
      <c r="A456" t="s">
        <v>8</v>
      </c>
      <c r="B456">
        <v>1.931337700794</v>
      </c>
      <c r="C456">
        <v>388.48</v>
      </c>
      <c r="D456" s="3">
        <f t="shared" si="35"/>
        <v>-0.40068105963877082</v>
      </c>
      <c r="E456" s="3">
        <f t="shared" si="36"/>
        <v>-0.83004637326100272</v>
      </c>
      <c r="F456" s="2" t="b">
        <f t="shared" si="37"/>
        <v>0</v>
      </c>
      <c r="G456" s="2" t="b">
        <f t="shared" si="38"/>
        <v>0</v>
      </c>
      <c r="H456" s="2" t="b">
        <f t="shared" si="39"/>
        <v>0</v>
      </c>
    </row>
    <row r="457" spans="1:8" x14ac:dyDescent="0.25">
      <c r="A457" t="s">
        <v>965</v>
      </c>
      <c r="B457">
        <v>1.9341571132130899</v>
      </c>
      <c r="C457">
        <v>9217.83</v>
      </c>
      <c r="D457" s="3">
        <f t="shared" si="35"/>
        <v>-0.39980615968587518</v>
      </c>
      <c r="E457" s="3">
        <f t="shared" si="36"/>
        <v>3.0326494006474753</v>
      </c>
      <c r="F457" s="2" t="b">
        <f t="shared" si="37"/>
        <v>0</v>
      </c>
      <c r="G457" s="2" t="b">
        <f t="shared" si="38"/>
        <v>0</v>
      </c>
      <c r="H457" s="2" t="b">
        <f t="shared" si="39"/>
        <v>0</v>
      </c>
    </row>
    <row r="458" spans="1:8" x14ac:dyDescent="0.25">
      <c r="A458" t="s">
        <v>1117</v>
      </c>
      <c r="B458">
        <v>1.9348685691515399</v>
      </c>
      <c r="C458">
        <v>49133.75</v>
      </c>
      <c r="D458" s="3">
        <f t="shared" si="35"/>
        <v>-0.39958538575339808</v>
      </c>
      <c r="E458" s="3">
        <f t="shared" si="36"/>
        <v>20.495209554641697</v>
      </c>
      <c r="F458" s="2" t="b">
        <f t="shared" si="37"/>
        <v>0</v>
      </c>
      <c r="G458" s="2" t="b">
        <f t="shared" si="38"/>
        <v>0</v>
      </c>
      <c r="H458" s="2" t="b">
        <f t="shared" si="39"/>
        <v>0</v>
      </c>
    </row>
    <row r="459" spans="1:8" x14ac:dyDescent="0.25">
      <c r="A459" t="s">
        <v>35</v>
      </c>
      <c r="B459">
        <v>1.93668855160682</v>
      </c>
      <c r="C459">
        <v>583.91</v>
      </c>
      <c r="D459" s="3">
        <f t="shared" si="35"/>
        <v>-0.39902062177860176</v>
      </c>
      <c r="E459" s="3">
        <f t="shared" si="36"/>
        <v>-0.74454895441420954</v>
      </c>
      <c r="F459" s="2" t="b">
        <f t="shared" si="37"/>
        <v>0</v>
      </c>
      <c r="G459" s="2" t="b">
        <f t="shared" si="38"/>
        <v>0</v>
      </c>
      <c r="H459" s="2" t="b">
        <f t="shared" si="39"/>
        <v>0</v>
      </c>
    </row>
    <row r="460" spans="1:8" x14ac:dyDescent="0.25">
      <c r="A460" t="s">
        <v>192</v>
      </c>
      <c r="B460">
        <v>1.9370013394679699</v>
      </c>
      <c r="C460">
        <v>9849.57</v>
      </c>
      <c r="D460" s="3">
        <f t="shared" si="35"/>
        <v>-0.39892355968043774</v>
      </c>
      <c r="E460" s="3">
        <f t="shared" si="36"/>
        <v>3.309025286551754</v>
      </c>
      <c r="F460" s="2" t="b">
        <f t="shared" si="37"/>
        <v>0</v>
      </c>
      <c r="G460" s="2" t="b">
        <f t="shared" si="38"/>
        <v>0</v>
      </c>
      <c r="H460" s="2" t="b">
        <f t="shared" si="39"/>
        <v>0</v>
      </c>
    </row>
    <row r="461" spans="1:8" x14ac:dyDescent="0.25">
      <c r="A461" t="s">
        <v>126</v>
      </c>
      <c r="B461">
        <v>1.9399570616308801</v>
      </c>
      <c r="C461">
        <v>14293.32</v>
      </c>
      <c r="D461" s="3">
        <f t="shared" si="35"/>
        <v>-0.39800636106004667</v>
      </c>
      <c r="E461" s="3">
        <f t="shared" si="36"/>
        <v>5.2530930090121615</v>
      </c>
      <c r="F461" s="2" t="b">
        <f t="shared" si="37"/>
        <v>0</v>
      </c>
      <c r="G461" s="2" t="b">
        <f t="shared" si="38"/>
        <v>0</v>
      </c>
      <c r="H461" s="2" t="b">
        <f t="shared" si="39"/>
        <v>0</v>
      </c>
    </row>
    <row r="462" spans="1:8" x14ac:dyDescent="0.25">
      <c r="A462" t="s">
        <v>1754</v>
      </c>
      <c r="B462">
        <v>1.9441885389326301</v>
      </c>
      <c r="C462">
        <v>448.06</v>
      </c>
      <c r="D462" s="3">
        <f t="shared" si="35"/>
        <v>-0.39669327920408498</v>
      </c>
      <c r="E462" s="3">
        <f t="shared" si="36"/>
        <v>-0.80398110070872342</v>
      </c>
      <c r="F462" s="2" t="b">
        <f t="shared" si="37"/>
        <v>0</v>
      </c>
      <c r="G462" s="2" t="b">
        <f t="shared" si="38"/>
        <v>0</v>
      </c>
      <c r="H462" s="2" t="b">
        <f t="shared" si="39"/>
        <v>0</v>
      </c>
    </row>
    <row r="463" spans="1:8" x14ac:dyDescent="0.25">
      <c r="A463" t="s">
        <v>57</v>
      </c>
      <c r="B463">
        <v>1.94575928054437</v>
      </c>
      <c r="C463">
        <v>1956.9</v>
      </c>
      <c r="D463" s="3">
        <f t="shared" si="35"/>
        <v>-0.39620585787018664</v>
      </c>
      <c r="E463" s="3">
        <f t="shared" si="36"/>
        <v>-0.14388835418671803</v>
      </c>
      <c r="F463" s="2" t="b">
        <f t="shared" si="37"/>
        <v>0</v>
      </c>
      <c r="G463" s="2" t="b">
        <f t="shared" si="38"/>
        <v>0</v>
      </c>
      <c r="H463" s="2" t="b">
        <f t="shared" si="39"/>
        <v>0</v>
      </c>
    </row>
    <row r="464" spans="1:8" x14ac:dyDescent="0.25">
      <c r="A464" t="s">
        <v>1126</v>
      </c>
      <c r="B464">
        <v>1.9499868659903401</v>
      </c>
      <c r="C464">
        <v>6980.34</v>
      </c>
      <c r="D464" s="3">
        <f t="shared" si="35"/>
        <v>-0.39489398370715251</v>
      </c>
      <c r="E464" s="3">
        <f t="shared" si="36"/>
        <v>2.053784233091259</v>
      </c>
      <c r="F464" s="2" t="b">
        <f t="shared" si="37"/>
        <v>0</v>
      </c>
      <c r="G464" s="2" t="b">
        <f t="shared" si="38"/>
        <v>0</v>
      </c>
      <c r="H464" s="2" t="b">
        <f t="shared" si="39"/>
        <v>0</v>
      </c>
    </row>
    <row r="465" spans="1:8" x14ac:dyDescent="0.25">
      <c r="A465" t="s">
        <v>374</v>
      </c>
      <c r="B465">
        <v>1.9524209376255699</v>
      </c>
      <c r="C465">
        <v>9763.99</v>
      </c>
      <c r="D465" s="3">
        <f t="shared" si="35"/>
        <v>-0.39413865995792441</v>
      </c>
      <c r="E465" s="3">
        <f t="shared" si="36"/>
        <v>3.2715854405459792</v>
      </c>
      <c r="F465" s="2" t="b">
        <f t="shared" si="37"/>
        <v>0</v>
      </c>
      <c r="G465" s="2" t="b">
        <f t="shared" si="38"/>
        <v>0</v>
      </c>
      <c r="H465" s="2" t="b">
        <f t="shared" si="39"/>
        <v>0</v>
      </c>
    </row>
    <row r="466" spans="1:8" x14ac:dyDescent="0.25">
      <c r="A466" t="s">
        <v>29</v>
      </c>
      <c r="B466">
        <v>1.9524929111143301</v>
      </c>
      <c r="C466">
        <v>9366.64</v>
      </c>
      <c r="D466" s="3">
        <f t="shared" si="35"/>
        <v>-0.39411632565823146</v>
      </c>
      <c r="E466" s="3">
        <f t="shared" si="36"/>
        <v>3.0977513343249621</v>
      </c>
      <c r="F466" s="2" t="b">
        <f t="shared" si="37"/>
        <v>0</v>
      </c>
      <c r="G466" s="2" t="b">
        <f t="shared" si="38"/>
        <v>0</v>
      </c>
      <c r="H466" s="2" t="b">
        <f t="shared" si="39"/>
        <v>0</v>
      </c>
    </row>
    <row r="467" spans="1:8" x14ac:dyDescent="0.25">
      <c r="A467" t="s">
        <v>1852</v>
      </c>
      <c r="B467">
        <v>1.9591202089217801</v>
      </c>
      <c r="C467">
        <v>363.13</v>
      </c>
      <c r="D467" s="3">
        <f t="shared" si="35"/>
        <v>-0.39205978987073747</v>
      </c>
      <c r="E467" s="3">
        <f t="shared" si="36"/>
        <v>-0.8411365823781608</v>
      </c>
      <c r="F467" s="2" t="b">
        <f t="shared" si="37"/>
        <v>0</v>
      </c>
      <c r="G467" s="2" t="b">
        <f t="shared" si="38"/>
        <v>0</v>
      </c>
      <c r="H467" s="2" t="b">
        <f t="shared" si="39"/>
        <v>0</v>
      </c>
    </row>
    <row r="468" spans="1:8" x14ac:dyDescent="0.25">
      <c r="A468" t="s">
        <v>385</v>
      </c>
      <c r="B468">
        <v>1.9594446363304501</v>
      </c>
      <c r="C468">
        <v>1340.78</v>
      </c>
      <c r="D468" s="3">
        <f t="shared" si="35"/>
        <v>-0.39195911587120424</v>
      </c>
      <c r="E468" s="3">
        <f t="shared" si="36"/>
        <v>-0.41343074634701205</v>
      </c>
      <c r="F468" s="2" t="b">
        <f t="shared" si="37"/>
        <v>0</v>
      </c>
      <c r="G468" s="2" t="b">
        <f t="shared" si="38"/>
        <v>0</v>
      </c>
      <c r="H468" s="2" t="b">
        <f t="shared" si="39"/>
        <v>0</v>
      </c>
    </row>
    <row r="469" spans="1:8" x14ac:dyDescent="0.25">
      <c r="A469" t="s">
        <v>283</v>
      </c>
      <c r="B469">
        <v>1.9598795525371699</v>
      </c>
      <c r="C469">
        <v>621.02</v>
      </c>
      <c r="D469" s="3">
        <f t="shared" si="35"/>
        <v>-0.3918241557759034</v>
      </c>
      <c r="E469" s="3">
        <f t="shared" si="36"/>
        <v>-0.72831393822731649</v>
      </c>
      <c r="F469" s="2" t="b">
        <f t="shared" si="37"/>
        <v>0</v>
      </c>
      <c r="G469" s="2" t="b">
        <f t="shared" si="38"/>
        <v>0</v>
      </c>
      <c r="H469" s="2" t="b">
        <f t="shared" si="39"/>
        <v>0</v>
      </c>
    </row>
    <row r="470" spans="1:8" x14ac:dyDescent="0.25">
      <c r="A470" t="s">
        <v>383</v>
      </c>
      <c r="B470">
        <v>1.96679097689084</v>
      </c>
      <c r="C470">
        <v>1771.53</v>
      </c>
      <c r="D470" s="3">
        <f t="shared" si="35"/>
        <v>-0.3896794518650723</v>
      </c>
      <c r="E470" s="3">
        <f t="shared" si="36"/>
        <v>-0.2249846880741973</v>
      </c>
      <c r="F470" s="2" t="b">
        <f t="shared" si="37"/>
        <v>0</v>
      </c>
      <c r="G470" s="2" t="b">
        <f t="shared" si="38"/>
        <v>0</v>
      </c>
      <c r="H470" s="2" t="b">
        <f t="shared" si="39"/>
        <v>0</v>
      </c>
    </row>
    <row r="471" spans="1:8" x14ac:dyDescent="0.25">
      <c r="A471" t="s">
        <v>1816</v>
      </c>
      <c r="B471">
        <v>1.9673531433570799</v>
      </c>
      <c r="C471">
        <v>344.36</v>
      </c>
      <c r="D471" s="3">
        <f t="shared" si="35"/>
        <v>-0.38950500437682883</v>
      </c>
      <c r="E471" s="3">
        <f t="shared" si="36"/>
        <v>-0.84934814944439574</v>
      </c>
      <c r="F471" s="2" t="b">
        <f t="shared" si="37"/>
        <v>0</v>
      </c>
      <c r="G471" s="2" t="b">
        <f t="shared" si="38"/>
        <v>0</v>
      </c>
      <c r="H471" s="2" t="b">
        <f t="shared" si="39"/>
        <v>0</v>
      </c>
    </row>
    <row r="472" spans="1:8" x14ac:dyDescent="0.25">
      <c r="A472" t="s">
        <v>141</v>
      </c>
      <c r="B472">
        <v>1.9687850667301801</v>
      </c>
      <c r="C472">
        <v>12124.45</v>
      </c>
      <c r="D472" s="3">
        <f t="shared" si="35"/>
        <v>-0.38906066012864682</v>
      </c>
      <c r="E472" s="3">
        <f t="shared" si="36"/>
        <v>4.3042479657012862</v>
      </c>
      <c r="F472" s="2" t="b">
        <f t="shared" si="37"/>
        <v>0</v>
      </c>
      <c r="G472" s="2" t="b">
        <f t="shared" si="38"/>
        <v>0</v>
      </c>
      <c r="H472" s="2" t="b">
        <f t="shared" si="39"/>
        <v>0</v>
      </c>
    </row>
    <row r="473" spans="1:8" x14ac:dyDescent="0.25">
      <c r="A473" t="s">
        <v>12</v>
      </c>
      <c r="B473">
        <v>1.97133790678819</v>
      </c>
      <c r="C473">
        <v>6265.48</v>
      </c>
      <c r="D473" s="3">
        <f t="shared" si="35"/>
        <v>-0.38826848100955791</v>
      </c>
      <c r="E473" s="3">
        <f t="shared" si="36"/>
        <v>1.7410447108233438</v>
      </c>
      <c r="F473" s="2" t="b">
        <f t="shared" si="37"/>
        <v>0</v>
      </c>
      <c r="G473" s="2" t="b">
        <f t="shared" si="38"/>
        <v>0</v>
      </c>
      <c r="H473" s="2" t="b">
        <f t="shared" si="39"/>
        <v>0</v>
      </c>
    </row>
    <row r="474" spans="1:8" x14ac:dyDescent="0.25">
      <c r="A474" t="s">
        <v>1042</v>
      </c>
      <c r="B474">
        <v>1.97219620657893</v>
      </c>
      <c r="C474">
        <v>11965.84</v>
      </c>
      <c r="D474" s="3">
        <f t="shared" si="35"/>
        <v>-0.38800213954017787</v>
      </c>
      <c r="E474" s="3">
        <f t="shared" si="36"/>
        <v>4.2348586927990199</v>
      </c>
      <c r="F474" s="2" t="b">
        <f t="shared" si="37"/>
        <v>0</v>
      </c>
      <c r="G474" s="2" t="b">
        <f t="shared" si="38"/>
        <v>0</v>
      </c>
      <c r="H474" s="2" t="b">
        <f t="shared" si="39"/>
        <v>0</v>
      </c>
    </row>
    <row r="475" spans="1:8" x14ac:dyDescent="0.25">
      <c r="A475" t="s">
        <v>1786</v>
      </c>
      <c r="B475">
        <v>1.9864484544469601</v>
      </c>
      <c r="C475">
        <v>17912.490000000002</v>
      </c>
      <c r="D475" s="3">
        <f t="shared" si="35"/>
        <v>-0.38357948363358951</v>
      </c>
      <c r="E475" s="3">
        <f t="shared" si="36"/>
        <v>6.8364205092309041</v>
      </c>
      <c r="F475" s="2" t="b">
        <f t="shared" si="37"/>
        <v>0</v>
      </c>
      <c r="G475" s="2" t="b">
        <f t="shared" si="38"/>
        <v>0</v>
      </c>
      <c r="H475" s="2" t="b">
        <f t="shared" si="39"/>
        <v>0</v>
      </c>
    </row>
    <row r="476" spans="1:8" x14ac:dyDescent="0.25">
      <c r="A476" t="s">
        <v>297</v>
      </c>
      <c r="B476">
        <v>1.98765900989029</v>
      </c>
      <c r="C476">
        <v>6869.75</v>
      </c>
      <c r="D476" s="3">
        <f t="shared" si="35"/>
        <v>-0.38320383270250336</v>
      </c>
      <c r="E476" s="3">
        <f t="shared" si="36"/>
        <v>2.00540292239041</v>
      </c>
      <c r="F476" s="2" t="b">
        <f t="shared" si="37"/>
        <v>0</v>
      </c>
      <c r="G476" s="2" t="b">
        <f t="shared" si="38"/>
        <v>0</v>
      </c>
      <c r="H476" s="2" t="b">
        <f t="shared" si="39"/>
        <v>0</v>
      </c>
    </row>
    <row r="477" spans="1:8" x14ac:dyDescent="0.25">
      <c r="A477" t="s">
        <v>723</v>
      </c>
      <c r="B477">
        <v>1.99373689761041</v>
      </c>
      <c r="C477">
        <v>10869.11</v>
      </c>
      <c r="D477" s="3">
        <f t="shared" si="35"/>
        <v>-0.38131778593473237</v>
      </c>
      <c r="E477" s="3">
        <f t="shared" si="36"/>
        <v>3.7550573103508622</v>
      </c>
      <c r="F477" s="2" t="b">
        <f t="shared" si="37"/>
        <v>0</v>
      </c>
      <c r="G477" s="2" t="b">
        <f t="shared" si="38"/>
        <v>0</v>
      </c>
      <c r="H477" s="2" t="b">
        <f t="shared" si="39"/>
        <v>0</v>
      </c>
    </row>
    <row r="478" spans="1:8" x14ac:dyDescent="0.25">
      <c r="A478" t="s">
        <v>1025</v>
      </c>
      <c r="B478">
        <v>1.99572171267053</v>
      </c>
      <c r="C478">
        <v>1445.09</v>
      </c>
      <c r="D478" s="3">
        <f t="shared" si="35"/>
        <v>-0.38070187228164354</v>
      </c>
      <c r="E478" s="3">
        <f t="shared" si="36"/>
        <v>-0.36779683261877688</v>
      </c>
      <c r="F478" s="2" t="b">
        <f t="shared" si="37"/>
        <v>0</v>
      </c>
      <c r="G478" s="2" t="b">
        <f t="shared" si="38"/>
        <v>0</v>
      </c>
      <c r="H478" s="2" t="b">
        <f t="shared" si="39"/>
        <v>0</v>
      </c>
    </row>
    <row r="479" spans="1:8" x14ac:dyDescent="0.25">
      <c r="A479" t="s">
        <v>661</v>
      </c>
      <c r="B479">
        <v>1.9978739344602101</v>
      </c>
      <c r="C479">
        <v>2392.5</v>
      </c>
      <c r="D479" s="3">
        <f t="shared" si="35"/>
        <v>-0.38003401016623872</v>
      </c>
      <c r="E479" s="3">
        <f t="shared" si="36"/>
        <v>4.6679499518767965E-2</v>
      </c>
      <c r="F479" s="2" t="b">
        <f t="shared" si="37"/>
        <v>0</v>
      </c>
      <c r="G479" s="2" t="b">
        <f t="shared" si="38"/>
        <v>0</v>
      </c>
      <c r="H479" s="2" t="b">
        <f t="shared" si="39"/>
        <v>0</v>
      </c>
    </row>
    <row r="480" spans="1:8" x14ac:dyDescent="0.25">
      <c r="A480" t="s">
        <v>757</v>
      </c>
      <c r="B480">
        <v>2.0062829417007402</v>
      </c>
      <c r="C480">
        <v>3366.17</v>
      </c>
      <c r="D480" s="3">
        <f t="shared" si="35"/>
        <v>-0.37742458701522141</v>
      </c>
      <c r="E480" s="3">
        <f t="shared" si="36"/>
        <v>0.47264415084434325</v>
      </c>
      <c r="F480" s="2" t="b">
        <f t="shared" si="37"/>
        <v>0</v>
      </c>
      <c r="G480" s="2" t="b">
        <f t="shared" si="38"/>
        <v>0</v>
      </c>
      <c r="H480" s="2" t="b">
        <f t="shared" si="39"/>
        <v>0</v>
      </c>
    </row>
    <row r="481" spans="1:8" x14ac:dyDescent="0.25">
      <c r="A481" t="s">
        <v>1696</v>
      </c>
      <c r="B481">
        <v>2.00870370341292</v>
      </c>
      <c r="C481">
        <v>6966.46</v>
      </c>
      <c r="D481" s="3">
        <f t="shared" si="35"/>
        <v>-0.37667339350638335</v>
      </c>
      <c r="E481" s="3">
        <f t="shared" si="36"/>
        <v>2.0477119608014696</v>
      </c>
      <c r="F481" s="2" t="b">
        <f t="shared" si="37"/>
        <v>0</v>
      </c>
      <c r="G481" s="2" t="b">
        <f t="shared" si="38"/>
        <v>0</v>
      </c>
      <c r="H481" s="2" t="b">
        <f t="shared" si="39"/>
        <v>0</v>
      </c>
    </row>
    <row r="482" spans="1:8" x14ac:dyDescent="0.25">
      <c r="A482" t="s">
        <v>1372</v>
      </c>
      <c r="B482">
        <v>2.0196020706179199</v>
      </c>
      <c r="C482">
        <v>1837.51</v>
      </c>
      <c r="D482" s="3">
        <f t="shared" si="35"/>
        <v>-0.37329148992614314</v>
      </c>
      <c r="E482" s="3">
        <f t="shared" si="36"/>
        <v>-0.19611952051798065</v>
      </c>
      <c r="F482" s="2" t="b">
        <f t="shared" si="37"/>
        <v>0</v>
      </c>
      <c r="G482" s="2" t="b">
        <f t="shared" si="38"/>
        <v>0</v>
      </c>
      <c r="H482" s="2" t="b">
        <f t="shared" si="39"/>
        <v>0</v>
      </c>
    </row>
    <row r="483" spans="1:8" x14ac:dyDescent="0.25">
      <c r="A483" t="s">
        <v>55</v>
      </c>
      <c r="B483">
        <v>2.0220031999144599</v>
      </c>
      <c r="C483">
        <v>109360.55</v>
      </c>
      <c r="D483" s="3">
        <f t="shared" si="35"/>
        <v>-0.37254638860850148</v>
      </c>
      <c r="E483" s="3">
        <f t="shared" si="36"/>
        <v>46.843446495756403</v>
      </c>
      <c r="F483" s="2" t="b">
        <f t="shared" si="37"/>
        <v>0</v>
      </c>
      <c r="G483" s="2" t="b">
        <f t="shared" si="38"/>
        <v>0</v>
      </c>
      <c r="H483" s="2" t="b">
        <f t="shared" si="39"/>
        <v>0</v>
      </c>
    </row>
    <row r="484" spans="1:8" x14ac:dyDescent="0.25">
      <c r="A484" t="s">
        <v>1556</v>
      </c>
      <c r="B484">
        <v>2.0258590634023999</v>
      </c>
      <c r="C484">
        <v>3305.4</v>
      </c>
      <c r="D484" s="3">
        <f t="shared" si="35"/>
        <v>-0.3713498645522374</v>
      </c>
      <c r="E484" s="3">
        <f t="shared" si="36"/>
        <v>0.4460582728147694</v>
      </c>
      <c r="F484" s="2" t="b">
        <f t="shared" si="37"/>
        <v>0</v>
      </c>
      <c r="G484" s="2" t="b">
        <f t="shared" si="38"/>
        <v>0</v>
      </c>
      <c r="H484" s="2" t="b">
        <f t="shared" si="39"/>
        <v>0</v>
      </c>
    </row>
    <row r="485" spans="1:8" x14ac:dyDescent="0.25">
      <c r="A485" t="s">
        <v>1744</v>
      </c>
      <c r="B485">
        <v>2.03229871480782</v>
      </c>
      <c r="C485">
        <v>1113.53</v>
      </c>
      <c r="D485" s="3">
        <f t="shared" si="35"/>
        <v>-0.36935155785786417</v>
      </c>
      <c r="E485" s="3">
        <f t="shared" si="36"/>
        <v>-0.51284889316650628</v>
      </c>
      <c r="F485" s="2" t="b">
        <f t="shared" si="37"/>
        <v>0</v>
      </c>
      <c r="G485" s="2" t="b">
        <f t="shared" si="38"/>
        <v>0</v>
      </c>
      <c r="H485" s="2" t="b">
        <f t="shared" si="39"/>
        <v>0</v>
      </c>
    </row>
    <row r="486" spans="1:8" x14ac:dyDescent="0.25">
      <c r="A486" t="s">
        <v>1629</v>
      </c>
      <c r="B486">
        <v>2.0334970964866499</v>
      </c>
      <c r="C486">
        <v>3622.49</v>
      </c>
      <c r="D486" s="3">
        <f t="shared" si="35"/>
        <v>-0.36897968460255032</v>
      </c>
      <c r="E486" s="3">
        <f t="shared" si="36"/>
        <v>0.58477994575203407</v>
      </c>
      <c r="F486" s="2" t="b">
        <f t="shared" si="37"/>
        <v>0</v>
      </c>
      <c r="G486" s="2" t="b">
        <f t="shared" si="38"/>
        <v>0</v>
      </c>
      <c r="H486" s="2" t="b">
        <f t="shared" si="39"/>
        <v>0</v>
      </c>
    </row>
    <row r="487" spans="1:8" x14ac:dyDescent="0.25">
      <c r="A487" t="s">
        <v>704</v>
      </c>
      <c r="B487">
        <v>2.0340542946271101</v>
      </c>
      <c r="C487">
        <v>30621.97</v>
      </c>
      <c r="D487" s="3">
        <f t="shared" si="35"/>
        <v>-0.36880677884972701</v>
      </c>
      <c r="E487" s="3">
        <f t="shared" si="36"/>
        <v>12.396609502143669</v>
      </c>
      <c r="F487" s="2" t="b">
        <f t="shared" si="37"/>
        <v>0</v>
      </c>
      <c r="G487" s="2" t="b">
        <f t="shared" si="38"/>
        <v>0</v>
      </c>
      <c r="H487" s="2" t="b">
        <f t="shared" si="39"/>
        <v>0</v>
      </c>
    </row>
    <row r="488" spans="1:8" x14ac:dyDescent="0.25">
      <c r="A488" t="s">
        <v>28</v>
      </c>
      <c r="B488">
        <v>2.0343403949506298</v>
      </c>
      <c r="C488">
        <v>672.08</v>
      </c>
      <c r="D488" s="3">
        <f t="shared" si="35"/>
        <v>-0.36871799823789597</v>
      </c>
      <c r="E488" s="3">
        <f t="shared" si="36"/>
        <v>-0.70597602589902886</v>
      </c>
      <c r="F488" s="2" t="b">
        <f t="shared" si="37"/>
        <v>0</v>
      </c>
      <c r="G488" s="2" t="b">
        <f t="shared" si="38"/>
        <v>0</v>
      </c>
      <c r="H488" s="2" t="b">
        <f t="shared" si="39"/>
        <v>0</v>
      </c>
    </row>
    <row r="489" spans="1:8" x14ac:dyDescent="0.25">
      <c r="A489" t="s">
        <v>1141</v>
      </c>
      <c r="B489">
        <v>2.0362093218739798</v>
      </c>
      <c r="C489">
        <v>63.71</v>
      </c>
      <c r="D489" s="3">
        <f t="shared" si="35"/>
        <v>-0.36813804616485651</v>
      </c>
      <c r="E489" s="3">
        <f t="shared" si="36"/>
        <v>-0.97212792020299232</v>
      </c>
      <c r="F489" s="2" t="b">
        <f t="shared" si="37"/>
        <v>0</v>
      </c>
      <c r="G489" s="2" t="b">
        <f t="shared" si="38"/>
        <v>1</v>
      </c>
      <c r="H489" s="2" t="b">
        <f t="shared" si="39"/>
        <v>0</v>
      </c>
    </row>
    <row r="490" spans="1:8" x14ac:dyDescent="0.25">
      <c r="A490" t="s">
        <v>576</v>
      </c>
      <c r="B490">
        <v>2.0385689018440001</v>
      </c>
      <c r="C490">
        <v>453.14</v>
      </c>
      <c r="D490" s="3">
        <f t="shared" si="35"/>
        <v>-0.36740583813787669</v>
      </c>
      <c r="E490" s="3">
        <f t="shared" si="36"/>
        <v>-0.80175868404934825</v>
      </c>
      <c r="F490" s="2" t="b">
        <f t="shared" si="37"/>
        <v>0</v>
      </c>
      <c r="G490" s="2" t="b">
        <f t="shared" si="38"/>
        <v>0</v>
      </c>
      <c r="H490" s="2" t="b">
        <f t="shared" si="39"/>
        <v>0</v>
      </c>
    </row>
    <row r="491" spans="1:8" x14ac:dyDescent="0.25">
      <c r="A491" t="s">
        <v>1153</v>
      </c>
      <c r="B491">
        <v>2.0550251135042701</v>
      </c>
      <c r="C491">
        <v>2423.2199999999998</v>
      </c>
      <c r="D491" s="3">
        <f t="shared" si="35"/>
        <v>-0.36229926390669043</v>
      </c>
      <c r="E491" s="3">
        <f t="shared" si="36"/>
        <v>6.0118995537667162E-2</v>
      </c>
      <c r="F491" s="2" t="b">
        <f t="shared" si="37"/>
        <v>0</v>
      </c>
      <c r="G491" s="2" t="b">
        <f t="shared" si="38"/>
        <v>0</v>
      </c>
      <c r="H491" s="2" t="b">
        <f t="shared" si="39"/>
        <v>0</v>
      </c>
    </row>
    <row r="492" spans="1:8" x14ac:dyDescent="0.25">
      <c r="A492" t="s">
        <v>775</v>
      </c>
      <c r="B492">
        <v>2.05555651243187</v>
      </c>
      <c r="C492">
        <v>1512.44</v>
      </c>
      <c r="D492" s="3">
        <f t="shared" si="35"/>
        <v>-0.36213436398159327</v>
      </c>
      <c r="E492" s="3">
        <f t="shared" si="36"/>
        <v>-0.33833231253827983</v>
      </c>
      <c r="F492" s="2" t="b">
        <f t="shared" si="37"/>
        <v>0</v>
      </c>
      <c r="G492" s="2" t="b">
        <f t="shared" si="38"/>
        <v>0</v>
      </c>
      <c r="H492" s="2" t="b">
        <f t="shared" si="39"/>
        <v>0</v>
      </c>
    </row>
    <row r="493" spans="1:8" x14ac:dyDescent="0.25">
      <c r="A493" t="s">
        <v>1723</v>
      </c>
      <c r="B493">
        <v>2.05644031774789</v>
      </c>
      <c r="C493">
        <v>267.74</v>
      </c>
      <c r="D493" s="3">
        <f t="shared" si="35"/>
        <v>-0.36186010781952227</v>
      </c>
      <c r="E493" s="3">
        <f t="shared" si="36"/>
        <v>-0.88286814244465828</v>
      </c>
      <c r="F493" s="2" t="b">
        <f t="shared" si="37"/>
        <v>0</v>
      </c>
      <c r="G493" s="2" t="b">
        <f t="shared" si="38"/>
        <v>0</v>
      </c>
      <c r="H493" s="2" t="b">
        <f t="shared" si="39"/>
        <v>0</v>
      </c>
    </row>
    <row r="494" spans="1:8" x14ac:dyDescent="0.25">
      <c r="A494" t="s">
        <v>634</v>
      </c>
      <c r="B494">
        <v>2.06171699950275</v>
      </c>
      <c r="C494">
        <v>9541.1299999999992</v>
      </c>
      <c r="D494" s="3">
        <f t="shared" si="35"/>
        <v>-0.36022268557242071</v>
      </c>
      <c r="E494" s="3">
        <f t="shared" si="36"/>
        <v>3.1740878467057478</v>
      </c>
      <c r="F494" s="2" t="b">
        <f t="shared" si="37"/>
        <v>0</v>
      </c>
      <c r="G494" s="2" t="b">
        <f t="shared" si="38"/>
        <v>0</v>
      </c>
      <c r="H494" s="2" t="b">
        <f t="shared" si="39"/>
        <v>0</v>
      </c>
    </row>
    <row r="495" spans="1:8" x14ac:dyDescent="0.25">
      <c r="A495" t="s">
        <v>467</v>
      </c>
      <c r="B495">
        <v>2.0626681290158801</v>
      </c>
      <c r="C495">
        <v>4301.53</v>
      </c>
      <c r="D495" s="3">
        <f t="shared" si="35"/>
        <v>-0.35992753784568132</v>
      </c>
      <c r="E495" s="3">
        <f t="shared" si="36"/>
        <v>0.88184880566978707</v>
      </c>
      <c r="F495" s="2" t="b">
        <f t="shared" si="37"/>
        <v>0</v>
      </c>
      <c r="G495" s="2" t="b">
        <f t="shared" si="38"/>
        <v>0</v>
      </c>
      <c r="H495" s="2" t="b">
        <f t="shared" si="39"/>
        <v>0</v>
      </c>
    </row>
    <row r="496" spans="1:8" x14ac:dyDescent="0.25">
      <c r="A496" t="s">
        <v>244</v>
      </c>
      <c r="B496">
        <v>2.0701710360282699</v>
      </c>
      <c r="C496">
        <v>1931.29</v>
      </c>
      <c r="D496" s="3">
        <f t="shared" si="35"/>
        <v>-0.35759928925484935</v>
      </c>
      <c r="E496" s="3">
        <f t="shared" si="36"/>
        <v>-0.15509230903841115</v>
      </c>
      <c r="F496" s="2" t="b">
        <f t="shared" si="37"/>
        <v>0</v>
      </c>
      <c r="G496" s="2" t="b">
        <f t="shared" si="38"/>
        <v>0</v>
      </c>
      <c r="H496" s="2" t="b">
        <f t="shared" si="39"/>
        <v>0</v>
      </c>
    </row>
    <row r="497" spans="1:8" x14ac:dyDescent="0.25">
      <c r="A497" t="s">
        <v>302</v>
      </c>
      <c r="B497">
        <v>2.07111518950185</v>
      </c>
      <c r="C497">
        <v>4967.29</v>
      </c>
      <c r="D497" s="3">
        <f t="shared" si="35"/>
        <v>-0.35730630628294768</v>
      </c>
      <c r="E497" s="3">
        <f t="shared" si="36"/>
        <v>1.1731078834543702</v>
      </c>
      <c r="F497" s="2" t="b">
        <f t="shared" si="37"/>
        <v>0</v>
      </c>
      <c r="G497" s="2" t="b">
        <f t="shared" si="38"/>
        <v>0</v>
      </c>
      <c r="H497" s="2" t="b">
        <f t="shared" si="39"/>
        <v>0</v>
      </c>
    </row>
    <row r="498" spans="1:8" x14ac:dyDescent="0.25">
      <c r="A498" t="s">
        <v>1645</v>
      </c>
      <c r="B498">
        <v>2.0753938964706702</v>
      </c>
      <c r="C498">
        <v>2204.86</v>
      </c>
      <c r="D498" s="3">
        <f t="shared" si="35"/>
        <v>-0.35597856845355857</v>
      </c>
      <c r="E498" s="3">
        <f t="shared" si="36"/>
        <v>-3.5409922127920226E-2</v>
      </c>
      <c r="F498" s="2" t="b">
        <f t="shared" si="37"/>
        <v>0</v>
      </c>
      <c r="G498" s="2" t="b">
        <f t="shared" si="38"/>
        <v>0</v>
      </c>
      <c r="H498" s="2" t="b">
        <f t="shared" si="39"/>
        <v>0</v>
      </c>
    </row>
    <row r="499" spans="1:8" x14ac:dyDescent="0.25">
      <c r="A499" t="s">
        <v>573</v>
      </c>
      <c r="B499">
        <v>2.0753975493321302</v>
      </c>
      <c r="C499">
        <v>4158.17</v>
      </c>
      <c r="D499" s="3">
        <f t="shared" si="35"/>
        <v>-0.35597743492364375</v>
      </c>
      <c r="E499" s="3">
        <f t="shared" si="36"/>
        <v>0.81913115758159061</v>
      </c>
      <c r="F499" s="2" t="b">
        <f t="shared" si="37"/>
        <v>0</v>
      </c>
      <c r="G499" s="2" t="b">
        <f t="shared" si="38"/>
        <v>0</v>
      </c>
      <c r="H499" s="2" t="b">
        <f t="shared" si="39"/>
        <v>0</v>
      </c>
    </row>
    <row r="500" spans="1:8" x14ac:dyDescent="0.25">
      <c r="A500" t="s">
        <v>384</v>
      </c>
      <c r="B500">
        <v>2.07576771653543</v>
      </c>
      <c r="C500">
        <v>83.82</v>
      </c>
      <c r="D500" s="3">
        <f t="shared" si="35"/>
        <v>-0.35586256727727256</v>
      </c>
      <c r="E500" s="3">
        <f t="shared" si="36"/>
        <v>-0.96333012512030791</v>
      </c>
      <c r="F500" s="2" t="b">
        <f t="shared" si="37"/>
        <v>0</v>
      </c>
      <c r="G500" s="2" t="b">
        <f t="shared" si="38"/>
        <v>1</v>
      </c>
      <c r="H500" s="2" t="b">
        <f t="shared" si="39"/>
        <v>0</v>
      </c>
    </row>
    <row r="501" spans="1:8" x14ac:dyDescent="0.25">
      <c r="A501" t="s">
        <v>1858</v>
      </c>
      <c r="B501">
        <v>2.0759780315176499</v>
      </c>
      <c r="C501">
        <v>520.72</v>
      </c>
      <c r="D501" s="3">
        <f t="shared" si="35"/>
        <v>-0.35579730383202718</v>
      </c>
      <c r="E501" s="3">
        <f t="shared" si="36"/>
        <v>-0.77219354274214713</v>
      </c>
      <c r="F501" s="2" t="b">
        <f t="shared" si="37"/>
        <v>0</v>
      </c>
      <c r="G501" s="2" t="b">
        <f t="shared" si="38"/>
        <v>0</v>
      </c>
      <c r="H501" s="2" t="b">
        <f t="shared" si="39"/>
        <v>0</v>
      </c>
    </row>
    <row r="502" spans="1:8" x14ac:dyDescent="0.25">
      <c r="A502" t="s">
        <v>404</v>
      </c>
      <c r="B502">
        <v>2.07606503824119</v>
      </c>
      <c r="C502">
        <v>155.91</v>
      </c>
      <c r="D502" s="3">
        <f t="shared" si="35"/>
        <v>-0.35577030452613939</v>
      </c>
      <c r="E502" s="3">
        <f t="shared" si="36"/>
        <v>-0.93179193280251993</v>
      </c>
      <c r="F502" s="2" t="b">
        <f t="shared" si="37"/>
        <v>0</v>
      </c>
      <c r="G502" s="2" t="b">
        <f t="shared" si="38"/>
        <v>1</v>
      </c>
      <c r="H502" s="2" t="b">
        <f t="shared" si="39"/>
        <v>0</v>
      </c>
    </row>
    <row r="503" spans="1:8" x14ac:dyDescent="0.25">
      <c r="A503" t="s">
        <v>409</v>
      </c>
      <c r="B503">
        <v>2.0799467620647101</v>
      </c>
      <c r="C503">
        <v>20097.71</v>
      </c>
      <c r="D503" s="3">
        <f t="shared" si="35"/>
        <v>-0.35456575567498272</v>
      </c>
      <c r="E503" s="3">
        <f t="shared" si="36"/>
        <v>7.7924184093096498</v>
      </c>
      <c r="F503" s="2" t="b">
        <f t="shared" si="37"/>
        <v>0</v>
      </c>
      <c r="G503" s="2" t="b">
        <f t="shared" si="38"/>
        <v>0</v>
      </c>
      <c r="H503" s="2" t="b">
        <f t="shared" si="39"/>
        <v>0</v>
      </c>
    </row>
    <row r="504" spans="1:8" x14ac:dyDescent="0.25">
      <c r="A504" t="s">
        <v>1295</v>
      </c>
      <c r="B504">
        <v>2.0817307414837698</v>
      </c>
      <c r="C504">
        <v>5676.18</v>
      </c>
      <c r="D504" s="3">
        <f t="shared" si="35"/>
        <v>-0.35401216390560053</v>
      </c>
      <c r="E504" s="3">
        <f t="shared" si="36"/>
        <v>1.483235628663925</v>
      </c>
      <c r="F504" s="2" t="b">
        <f t="shared" si="37"/>
        <v>0</v>
      </c>
      <c r="G504" s="2" t="b">
        <f t="shared" si="38"/>
        <v>0</v>
      </c>
      <c r="H504" s="2" t="b">
        <f t="shared" si="39"/>
        <v>0</v>
      </c>
    </row>
    <row r="505" spans="1:8" x14ac:dyDescent="0.25">
      <c r="A505" t="s">
        <v>402</v>
      </c>
      <c r="B505">
        <v>2.0846570087848502</v>
      </c>
      <c r="C505">
        <v>8351.52</v>
      </c>
      <c r="D505" s="3">
        <f t="shared" si="35"/>
        <v>-0.35310410550785049</v>
      </c>
      <c r="E505" s="3">
        <f t="shared" si="36"/>
        <v>2.6536529880129494</v>
      </c>
      <c r="F505" s="2" t="b">
        <f t="shared" si="37"/>
        <v>0</v>
      </c>
      <c r="G505" s="2" t="b">
        <f t="shared" si="38"/>
        <v>0</v>
      </c>
      <c r="H505" s="2" t="b">
        <f t="shared" si="39"/>
        <v>0</v>
      </c>
    </row>
    <row r="506" spans="1:8" x14ac:dyDescent="0.25">
      <c r="A506" t="s">
        <v>1063</v>
      </c>
      <c r="B506">
        <v>2.0855446194225702</v>
      </c>
      <c r="C506">
        <v>93.36</v>
      </c>
      <c r="D506" s="3">
        <f t="shared" si="35"/>
        <v>-0.35282866850549044</v>
      </c>
      <c r="E506" s="3">
        <f t="shared" si="36"/>
        <v>-0.95915653163006387</v>
      </c>
      <c r="F506" s="2" t="b">
        <f t="shared" si="37"/>
        <v>0</v>
      </c>
      <c r="G506" s="2" t="b">
        <f t="shared" si="38"/>
        <v>1</v>
      </c>
      <c r="H506" s="2" t="b">
        <f t="shared" si="39"/>
        <v>0</v>
      </c>
    </row>
    <row r="507" spans="1:8" x14ac:dyDescent="0.25">
      <c r="A507" t="s">
        <v>532</v>
      </c>
      <c r="B507">
        <v>2.09200569335247</v>
      </c>
      <c r="C507">
        <v>2100.9299999999998</v>
      </c>
      <c r="D507" s="3">
        <f t="shared" si="35"/>
        <v>-0.3508237141261133</v>
      </c>
      <c r="E507" s="3">
        <f t="shared" si="36"/>
        <v>-8.0877592090296754E-2</v>
      </c>
      <c r="F507" s="2" t="b">
        <f t="shared" si="37"/>
        <v>0</v>
      </c>
      <c r="G507" s="2" t="b">
        <f t="shared" si="38"/>
        <v>0</v>
      </c>
      <c r="H507" s="2" t="b">
        <f t="shared" si="39"/>
        <v>0</v>
      </c>
    </row>
    <row r="508" spans="1:8" x14ac:dyDescent="0.25">
      <c r="A508" t="s">
        <v>1688</v>
      </c>
      <c r="B508">
        <v>2.0927063765789602</v>
      </c>
      <c r="C508">
        <v>721.25</v>
      </c>
      <c r="D508" s="3">
        <f t="shared" si="35"/>
        <v>-0.35060628310477693</v>
      </c>
      <c r="E508" s="3">
        <f t="shared" si="36"/>
        <v>-0.68446495756409143</v>
      </c>
      <c r="F508" s="2" t="b">
        <f t="shared" si="37"/>
        <v>0</v>
      </c>
      <c r="G508" s="2" t="b">
        <f t="shared" si="38"/>
        <v>0</v>
      </c>
      <c r="H508" s="2" t="b">
        <f t="shared" si="39"/>
        <v>0</v>
      </c>
    </row>
    <row r="509" spans="1:8" x14ac:dyDescent="0.25">
      <c r="A509" t="s">
        <v>925</v>
      </c>
      <c r="B509">
        <v>2.0927623365885002</v>
      </c>
      <c r="C509">
        <v>578.99</v>
      </c>
      <c r="D509" s="3">
        <f t="shared" si="35"/>
        <v>-0.35058891799374209</v>
      </c>
      <c r="E509" s="3">
        <f t="shared" si="36"/>
        <v>-0.74670137369848633</v>
      </c>
      <c r="F509" s="2" t="b">
        <f t="shared" si="37"/>
        <v>0</v>
      </c>
      <c r="G509" s="2" t="b">
        <f t="shared" si="38"/>
        <v>0</v>
      </c>
      <c r="H509" s="2" t="b">
        <f t="shared" si="39"/>
        <v>0</v>
      </c>
    </row>
    <row r="510" spans="1:8" x14ac:dyDescent="0.25">
      <c r="A510" t="s">
        <v>46</v>
      </c>
      <c r="B510">
        <v>2.0930928170882099</v>
      </c>
      <c r="C510">
        <v>134.47999999999999</v>
      </c>
      <c r="D510" s="3">
        <f t="shared" si="35"/>
        <v>-0.35048636564217006</v>
      </c>
      <c r="E510" s="3">
        <f t="shared" si="36"/>
        <v>-0.94116720622976635</v>
      </c>
      <c r="F510" s="2" t="b">
        <f t="shared" si="37"/>
        <v>0</v>
      </c>
      <c r="G510" s="2" t="b">
        <f t="shared" si="38"/>
        <v>1</v>
      </c>
      <c r="H510" s="2" t="b">
        <f t="shared" si="39"/>
        <v>0</v>
      </c>
    </row>
    <row r="511" spans="1:8" x14ac:dyDescent="0.25">
      <c r="A511" t="s">
        <v>94</v>
      </c>
      <c r="B511">
        <v>2.09458866460499</v>
      </c>
      <c r="C511">
        <v>1811.22</v>
      </c>
      <c r="D511" s="3">
        <f t="shared" si="35"/>
        <v>-0.35002218490964976</v>
      </c>
      <c r="E511" s="3">
        <f t="shared" si="36"/>
        <v>-0.20762096421384202</v>
      </c>
      <c r="F511" s="2" t="b">
        <f t="shared" si="37"/>
        <v>0</v>
      </c>
      <c r="G511" s="2" t="b">
        <f t="shared" si="38"/>
        <v>0</v>
      </c>
      <c r="H511" s="2" t="b">
        <f t="shared" si="39"/>
        <v>0</v>
      </c>
    </row>
    <row r="512" spans="1:8" x14ac:dyDescent="0.25">
      <c r="A512" t="s">
        <v>1399</v>
      </c>
      <c r="B512">
        <v>2.09492905174241</v>
      </c>
      <c r="C512">
        <v>4414.16</v>
      </c>
      <c r="D512" s="3">
        <f t="shared" si="35"/>
        <v>-0.34991655840092101</v>
      </c>
      <c r="E512" s="3">
        <f t="shared" si="36"/>
        <v>0.93112258290314087</v>
      </c>
      <c r="F512" s="2" t="b">
        <f t="shared" si="37"/>
        <v>0</v>
      </c>
      <c r="G512" s="2" t="b">
        <f t="shared" si="38"/>
        <v>0</v>
      </c>
      <c r="H512" s="2" t="b">
        <f t="shared" si="39"/>
        <v>0</v>
      </c>
    </row>
    <row r="513" spans="1:8" x14ac:dyDescent="0.25">
      <c r="A513" t="s">
        <v>1843</v>
      </c>
      <c r="B513">
        <v>2.09503665970148</v>
      </c>
      <c r="C513">
        <v>2411.1799999999998</v>
      </c>
      <c r="D513" s="3">
        <f t="shared" si="35"/>
        <v>-0.34988316626655852</v>
      </c>
      <c r="E513" s="3">
        <f t="shared" si="36"/>
        <v>5.485169306151004E-2</v>
      </c>
      <c r="F513" s="2" t="b">
        <f t="shared" si="37"/>
        <v>0</v>
      </c>
      <c r="G513" s="2" t="b">
        <f t="shared" si="38"/>
        <v>0</v>
      </c>
      <c r="H513" s="2" t="b">
        <f t="shared" si="39"/>
        <v>0</v>
      </c>
    </row>
    <row r="514" spans="1:8" x14ac:dyDescent="0.25">
      <c r="A514" t="s">
        <v>1426</v>
      </c>
      <c r="B514">
        <v>2.0961993953054998</v>
      </c>
      <c r="C514">
        <v>12308.43</v>
      </c>
      <c r="D514" s="3">
        <f t="shared" ref="D514:D577" si="40">(B514-$J$2)/$J$2</f>
        <v>-0.34952235444693996</v>
      </c>
      <c r="E514" s="3">
        <f t="shared" ref="E514:E577" si="41">(C514-$J$3)/$J$3</f>
        <v>4.3847361973925976</v>
      </c>
      <c r="F514" s="2" t="b">
        <f t="shared" ref="F514:F577" si="42">IF(B514&lt;$N$2,TRUE,FALSE)</f>
        <v>0</v>
      </c>
      <c r="G514" s="2" t="b">
        <f t="shared" ref="G514:G577" si="43">IF(C514&lt;$N$3,TRUE,FALSE)</f>
        <v>0</v>
      </c>
      <c r="H514" s="2" t="b">
        <f t="shared" ref="H514:H577" si="44">IF(AND(F514:G514),TRUE,FALSE)</f>
        <v>0</v>
      </c>
    </row>
    <row r="515" spans="1:8" x14ac:dyDescent="0.25">
      <c r="A515" t="s">
        <v>1788</v>
      </c>
      <c r="B515">
        <v>2.0995558092792002</v>
      </c>
      <c r="C515">
        <v>1426.76</v>
      </c>
      <c r="D515" s="3">
        <f t="shared" si="40"/>
        <v>-0.34848081600169306</v>
      </c>
      <c r="E515" s="3">
        <f t="shared" si="41"/>
        <v>-0.37581590690349115</v>
      </c>
      <c r="F515" s="2" t="b">
        <f t="shared" si="42"/>
        <v>0</v>
      </c>
      <c r="G515" s="2" t="b">
        <f t="shared" si="43"/>
        <v>0</v>
      </c>
      <c r="H515" s="2" t="b">
        <f t="shared" si="44"/>
        <v>0</v>
      </c>
    </row>
    <row r="516" spans="1:8" x14ac:dyDescent="0.25">
      <c r="A516" t="s">
        <v>616</v>
      </c>
      <c r="B516">
        <v>2.1021456835104302</v>
      </c>
      <c r="C516">
        <v>2285.8000000000002</v>
      </c>
      <c r="D516" s="3">
        <f t="shared" si="40"/>
        <v>-0.34767714470211064</v>
      </c>
      <c r="E516" s="3">
        <f t="shared" si="41"/>
        <v>0</v>
      </c>
      <c r="F516" s="2" t="b">
        <f t="shared" si="42"/>
        <v>0</v>
      </c>
      <c r="G516" s="2" t="b">
        <f t="shared" si="43"/>
        <v>0</v>
      </c>
      <c r="H516" s="2" t="b">
        <f t="shared" si="44"/>
        <v>0</v>
      </c>
    </row>
    <row r="517" spans="1:8" x14ac:dyDescent="0.25">
      <c r="A517" t="s">
        <v>924</v>
      </c>
      <c r="B517">
        <v>2.1022452881007498</v>
      </c>
      <c r="C517">
        <v>680.26</v>
      </c>
      <c r="D517" s="3">
        <f t="shared" si="40"/>
        <v>-0.347646236116056</v>
      </c>
      <c r="E517" s="3">
        <f t="shared" si="41"/>
        <v>-0.70239741009712142</v>
      </c>
      <c r="F517" s="2" t="b">
        <f t="shared" si="42"/>
        <v>0</v>
      </c>
      <c r="G517" s="2" t="b">
        <f t="shared" si="43"/>
        <v>0</v>
      </c>
      <c r="H517" s="2" t="b">
        <f t="shared" si="44"/>
        <v>0</v>
      </c>
    </row>
    <row r="518" spans="1:8" x14ac:dyDescent="0.25">
      <c r="A518" t="s">
        <v>1401</v>
      </c>
      <c r="B518">
        <v>2.1024493493431402</v>
      </c>
      <c r="C518">
        <v>304.76</v>
      </c>
      <c r="D518" s="3">
        <f t="shared" si="40"/>
        <v>-0.34758291328675078</v>
      </c>
      <c r="E518" s="3">
        <f t="shared" si="41"/>
        <v>-0.86667249978125827</v>
      </c>
      <c r="F518" s="2" t="b">
        <f t="shared" si="42"/>
        <v>0</v>
      </c>
      <c r="G518" s="2" t="b">
        <f t="shared" si="43"/>
        <v>0</v>
      </c>
      <c r="H518" s="2" t="b">
        <f t="shared" si="44"/>
        <v>0</v>
      </c>
    </row>
    <row r="519" spans="1:8" x14ac:dyDescent="0.25">
      <c r="A519" t="s">
        <v>819</v>
      </c>
      <c r="B519">
        <v>2.1031491339429702</v>
      </c>
      <c r="C519">
        <v>3238.38</v>
      </c>
      <c r="D519" s="3">
        <f t="shared" si="40"/>
        <v>-0.34736576112083034</v>
      </c>
      <c r="E519" s="3">
        <f t="shared" si="41"/>
        <v>0.41673812232041291</v>
      </c>
      <c r="F519" s="2" t="b">
        <f t="shared" si="42"/>
        <v>0</v>
      </c>
      <c r="G519" s="2" t="b">
        <f t="shared" si="43"/>
        <v>0</v>
      </c>
      <c r="H519" s="2" t="b">
        <f t="shared" si="44"/>
        <v>0</v>
      </c>
    </row>
    <row r="520" spans="1:8" x14ac:dyDescent="0.25">
      <c r="A520" t="s">
        <v>280</v>
      </c>
      <c r="B520">
        <v>2.10316613272159</v>
      </c>
      <c r="C520">
        <v>4292.46</v>
      </c>
      <c r="D520" s="3">
        <f t="shared" si="40"/>
        <v>-0.34736048618109</v>
      </c>
      <c r="E520" s="3">
        <f t="shared" si="41"/>
        <v>0.87788082946889479</v>
      </c>
      <c r="F520" s="2" t="b">
        <f t="shared" si="42"/>
        <v>0</v>
      </c>
      <c r="G520" s="2" t="b">
        <f t="shared" si="43"/>
        <v>0</v>
      </c>
      <c r="H520" s="2" t="b">
        <f t="shared" si="44"/>
        <v>0</v>
      </c>
    </row>
    <row r="521" spans="1:8" x14ac:dyDescent="0.25">
      <c r="A521" t="s">
        <v>1735</v>
      </c>
      <c r="B521">
        <v>2.10511059840919</v>
      </c>
      <c r="C521">
        <v>325.39999999999998</v>
      </c>
      <c r="D521" s="3">
        <f t="shared" si="40"/>
        <v>-0.34675709345749639</v>
      </c>
      <c r="E521" s="3">
        <f t="shared" si="41"/>
        <v>-0.85764283839356026</v>
      </c>
      <c r="F521" s="2" t="b">
        <f t="shared" si="42"/>
        <v>0</v>
      </c>
      <c r="G521" s="2" t="b">
        <f t="shared" si="43"/>
        <v>0</v>
      </c>
      <c r="H521" s="2" t="b">
        <f t="shared" si="44"/>
        <v>0</v>
      </c>
    </row>
    <row r="522" spans="1:8" x14ac:dyDescent="0.25">
      <c r="A522" t="s">
        <v>1225</v>
      </c>
      <c r="B522">
        <v>2.1051568146372999</v>
      </c>
      <c r="C522">
        <v>2760.35</v>
      </c>
      <c r="D522" s="3">
        <f t="shared" si="40"/>
        <v>-0.34674275196721899</v>
      </c>
      <c r="E522" s="3">
        <f t="shared" si="41"/>
        <v>0.20760783970601088</v>
      </c>
      <c r="F522" s="2" t="b">
        <f t="shared" si="42"/>
        <v>0</v>
      </c>
      <c r="G522" s="2" t="b">
        <f t="shared" si="43"/>
        <v>0</v>
      </c>
      <c r="H522" s="2" t="b">
        <f t="shared" si="44"/>
        <v>0</v>
      </c>
    </row>
    <row r="523" spans="1:8" x14ac:dyDescent="0.25">
      <c r="A523" t="s">
        <v>939</v>
      </c>
      <c r="B523">
        <v>2.1052990564132998</v>
      </c>
      <c r="C523">
        <v>615.45000000000005</v>
      </c>
      <c r="D523" s="3">
        <f t="shared" si="40"/>
        <v>-0.34669861251380679</v>
      </c>
      <c r="E523" s="3">
        <f t="shared" si="41"/>
        <v>-0.73075072184793066</v>
      </c>
      <c r="F523" s="2" t="b">
        <f t="shared" si="42"/>
        <v>0</v>
      </c>
      <c r="G523" s="2" t="b">
        <f t="shared" si="43"/>
        <v>0</v>
      </c>
      <c r="H523" s="2" t="b">
        <f t="shared" si="44"/>
        <v>0</v>
      </c>
    </row>
    <row r="524" spans="1:8" x14ac:dyDescent="0.25">
      <c r="A524" t="s">
        <v>869</v>
      </c>
      <c r="B524">
        <v>2.1070541785969898</v>
      </c>
      <c r="C524">
        <v>422.53</v>
      </c>
      <c r="D524" s="3">
        <f t="shared" si="40"/>
        <v>-0.346153975515885</v>
      </c>
      <c r="E524" s="3">
        <f t="shared" si="41"/>
        <v>-0.81515005687286735</v>
      </c>
      <c r="F524" s="2" t="b">
        <f t="shared" si="42"/>
        <v>0</v>
      </c>
      <c r="G524" s="2" t="b">
        <f t="shared" si="43"/>
        <v>0</v>
      </c>
      <c r="H524" s="2" t="b">
        <f t="shared" si="44"/>
        <v>0</v>
      </c>
    </row>
    <row r="525" spans="1:8" x14ac:dyDescent="0.25">
      <c r="A525" t="s">
        <v>1660</v>
      </c>
      <c r="B525">
        <v>2.10727909191242</v>
      </c>
      <c r="C525">
        <v>1656.38</v>
      </c>
      <c r="D525" s="3">
        <f t="shared" si="40"/>
        <v>-0.34608418201999802</v>
      </c>
      <c r="E525" s="3">
        <f t="shared" si="41"/>
        <v>-0.27536092396535133</v>
      </c>
      <c r="F525" s="2" t="b">
        <f t="shared" si="42"/>
        <v>0</v>
      </c>
      <c r="G525" s="2" t="b">
        <f t="shared" si="43"/>
        <v>0</v>
      </c>
      <c r="H525" s="2" t="b">
        <f t="shared" si="44"/>
        <v>0</v>
      </c>
    </row>
    <row r="526" spans="1:8" x14ac:dyDescent="0.25">
      <c r="A526" t="s">
        <v>1264</v>
      </c>
      <c r="B526">
        <v>2.1080180617117401</v>
      </c>
      <c r="C526">
        <v>8124.7</v>
      </c>
      <c r="D526" s="3">
        <f t="shared" si="40"/>
        <v>-0.34585487018245381</v>
      </c>
      <c r="E526" s="3">
        <f t="shared" si="41"/>
        <v>2.5544229591390319</v>
      </c>
      <c r="F526" s="2" t="b">
        <f t="shared" si="42"/>
        <v>0</v>
      </c>
      <c r="G526" s="2" t="b">
        <f t="shared" si="43"/>
        <v>0</v>
      </c>
      <c r="H526" s="2" t="b">
        <f t="shared" si="44"/>
        <v>0</v>
      </c>
    </row>
    <row r="527" spans="1:8" x14ac:dyDescent="0.25">
      <c r="A527" t="s">
        <v>1784</v>
      </c>
      <c r="B527">
        <v>2.11382756805095</v>
      </c>
      <c r="C527">
        <v>422.36</v>
      </c>
      <c r="D527" s="3">
        <f t="shared" si="40"/>
        <v>-0.34405210561062072</v>
      </c>
      <c r="E527" s="3">
        <f t="shared" si="41"/>
        <v>-0.81522442908390935</v>
      </c>
      <c r="F527" s="2" t="b">
        <f t="shared" si="42"/>
        <v>0</v>
      </c>
      <c r="G527" s="2" t="b">
        <f t="shared" si="43"/>
        <v>0</v>
      </c>
      <c r="H527" s="2" t="b">
        <f t="shared" si="44"/>
        <v>0</v>
      </c>
    </row>
    <row r="528" spans="1:8" x14ac:dyDescent="0.25">
      <c r="A528" t="s">
        <v>388</v>
      </c>
      <c r="B528">
        <v>2.11850085868896</v>
      </c>
      <c r="C528">
        <v>339.47</v>
      </c>
      <c r="D528" s="3">
        <f t="shared" si="40"/>
        <v>-0.3426019233913119</v>
      </c>
      <c r="E528" s="3">
        <f t="shared" si="41"/>
        <v>-0.85148744422084177</v>
      </c>
      <c r="F528" s="2" t="b">
        <f t="shared" si="42"/>
        <v>0</v>
      </c>
      <c r="G528" s="2" t="b">
        <f t="shared" si="43"/>
        <v>0</v>
      </c>
      <c r="H528" s="2" t="b">
        <f t="shared" si="44"/>
        <v>0</v>
      </c>
    </row>
    <row r="529" spans="1:8" x14ac:dyDescent="0.25">
      <c r="A529" t="s">
        <v>41</v>
      </c>
      <c r="B529">
        <v>2.12037664614081</v>
      </c>
      <c r="C529">
        <v>8197.7999999999993</v>
      </c>
      <c r="D529" s="3">
        <f t="shared" si="40"/>
        <v>-0.34201984240799993</v>
      </c>
      <c r="E529" s="3">
        <f t="shared" si="41"/>
        <v>2.5864030098871287</v>
      </c>
      <c r="F529" s="2" t="b">
        <f t="shared" si="42"/>
        <v>0</v>
      </c>
      <c r="G529" s="2" t="b">
        <f t="shared" si="43"/>
        <v>0</v>
      </c>
      <c r="H529" s="2" t="b">
        <f t="shared" si="44"/>
        <v>0</v>
      </c>
    </row>
    <row r="530" spans="1:8" x14ac:dyDescent="0.25">
      <c r="A530" t="s">
        <v>1776</v>
      </c>
      <c r="B530">
        <v>2.1206179429768501</v>
      </c>
      <c r="C530">
        <v>1731.61</v>
      </c>
      <c r="D530" s="3">
        <f t="shared" si="40"/>
        <v>-0.34194496489485005</v>
      </c>
      <c r="E530" s="3">
        <f t="shared" si="41"/>
        <v>-0.24244903316125654</v>
      </c>
      <c r="F530" s="2" t="b">
        <f t="shared" si="42"/>
        <v>0</v>
      </c>
      <c r="G530" s="2" t="b">
        <f t="shared" si="43"/>
        <v>0</v>
      </c>
      <c r="H530" s="2" t="b">
        <f t="shared" si="44"/>
        <v>0</v>
      </c>
    </row>
    <row r="531" spans="1:8" x14ac:dyDescent="0.25">
      <c r="A531" t="s">
        <v>1809</v>
      </c>
      <c r="B531">
        <v>2.1292609741547501</v>
      </c>
      <c r="C531">
        <v>6944.91</v>
      </c>
      <c r="D531" s="3">
        <f t="shared" si="40"/>
        <v>-0.33926292110472539</v>
      </c>
      <c r="E531" s="3">
        <f t="shared" si="41"/>
        <v>2.0382841893428991</v>
      </c>
      <c r="F531" s="2" t="b">
        <f t="shared" si="42"/>
        <v>0</v>
      </c>
      <c r="G531" s="2" t="b">
        <f t="shared" si="43"/>
        <v>0</v>
      </c>
      <c r="H531" s="2" t="b">
        <f t="shared" si="44"/>
        <v>0</v>
      </c>
    </row>
    <row r="532" spans="1:8" x14ac:dyDescent="0.25">
      <c r="A532" t="s">
        <v>1193</v>
      </c>
      <c r="B532">
        <v>2.13652491794713</v>
      </c>
      <c r="C532">
        <v>1616.76</v>
      </c>
      <c r="D532" s="3">
        <f t="shared" si="40"/>
        <v>-0.33700882587596098</v>
      </c>
      <c r="E532" s="3">
        <f t="shared" si="41"/>
        <v>-0.29269402397410105</v>
      </c>
      <c r="F532" s="2" t="b">
        <f t="shared" si="42"/>
        <v>0</v>
      </c>
      <c r="G532" s="2" t="b">
        <f t="shared" si="43"/>
        <v>0</v>
      </c>
      <c r="H532" s="2" t="b">
        <f t="shared" si="44"/>
        <v>0</v>
      </c>
    </row>
    <row r="533" spans="1:8" x14ac:dyDescent="0.25">
      <c r="A533" t="s">
        <v>118</v>
      </c>
      <c r="B533">
        <v>2.1365330589559699</v>
      </c>
      <c r="C533">
        <v>7791.4</v>
      </c>
      <c r="D533" s="3">
        <f t="shared" si="40"/>
        <v>-0.33700629961616219</v>
      </c>
      <c r="E533" s="3">
        <f t="shared" si="41"/>
        <v>2.4086096771371071</v>
      </c>
      <c r="F533" s="2" t="b">
        <f t="shared" si="42"/>
        <v>0</v>
      </c>
      <c r="G533" s="2" t="b">
        <f t="shared" si="43"/>
        <v>0</v>
      </c>
      <c r="H533" s="2" t="b">
        <f t="shared" si="44"/>
        <v>0</v>
      </c>
    </row>
    <row r="534" spans="1:8" x14ac:dyDescent="0.25">
      <c r="A534" t="s">
        <v>1758</v>
      </c>
      <c r="B534">
        <v>2.1424827602783099</v>
      </c>
      <c r="C534">
        <v>956.71</v>
      </c>
      <c r="D534" s="3">
        <f t="shared" si="40"/>
        <v>-0.33516003073708184</v>
      </c>
      <c r="E534" s="3">
        <f t="shared" si="41"/>
        <v>-0.58145507043485867</v>
      </c>
      <c r="F534" s="2" t="b">
        <f t="shared" si="42"/>
        <v>0</v>
      </c>
      <c r="G534" s="2" t="b">
        <f t="shared" si="43"/>
        <v>0</v>
      </c>
      <c r="H534" s="2" t="b">
        <f t="shared" si="44"/>
        <v>0</v>
      </c>
    </row>
    <row r="535" spans="1:8" x14ac:dyDescent="0.25">
      <c r="A535" t="s">
        <v>1290</v>
      </c>
      <c r="B535">
        <v>2.1442084503234802</v>
      </c>
      <c r="C535">
        <v>325.52999999999997</v>
      </c>
      <c r="D535" s="3">
        <f t="shared" si="40"/>
        <v>-0.33462452691046557</v>
      </c>
      <c r="E535" s="3">
        <f t="shared" si="41"/>
        <v>-0.85758596552629274</v>
      </c>
      <c r="F535" s="2" t="b">
        <f t="shared" si="42"/>
        <v>0</v>
      </c>
      <c r="G535" s="2" t="b">
        <f t="shared" si="43"/>
        <v>0</v>
      </c>
      <c r="H535" s="2" t="b">
        <f t="shared" si="44"/>
        <v>0</v>
      </c>
    </row>
    <row r="536" spans="1:8" x14ac:dyDescent="0.25">
      <c r="A536" t="s">
        <v>1597</v>
      </c>
      <c r="B536">
        <v>2.1450019880089699</v>
      </c>
      <c r="C536">
        <v>4202.34</v>
      </c>
      <c r="D536" s="3">
        <f t="shared" si="40"/>
        <v>-0.3343782819556817</v>
      </c>
      <c r="E536" s="3">
        <f t="shared" si="41"/>
        <v>0.83845480794470195</v>
      </c>
      <c r="F536" s="2" t="b">
        <f t="shared" si="42"/>
        <v>0</v>
      </c>
      <c r="G536" s="2" t="b">
        <f t="shared" si="43"/>
        <v>0</v>
      </c>
      <c r="H536" s="2" t="b">
        <f t="shared" si="44"/>
        <v>0</v>
      </c>
    </row>
    <row r="537" spans="1:8" x14ac:dyDescent="0.25">
      <c r="A537" t="s">
        <v>1712</v>
      </c>
      <c r="B537">
        <v>2.1467225149910099</v>
      </c>
      <c r="C537">
        <v>3647.46</v>
      </c>
      <c r="D537" s="3">
        <f t="shared" si="40"/>
        <v>-0.33384438029399138</v>
      </c>
      <c r="E537" s="3">
        <f t="shared" si="41"/>
        <v>0.59570391110333354</v>
      </c>
      <c r="F537" s="2" t="b">
        <f t="shared" si="42"/>
        <v>0</v>
      </c>
      <c r="G537" s="2" t="b">
        <f t="shared" si="43"/>
        <v>0</v>
      </c>
      <c r="H537" s="2" t="b">
        <f t="shared" si="44"/>
        <v>0</v>
      </c>
    </row>
    <row r="538" spans="1:8" x14ac:dyDescent="0.25">
      <c r="A538" t="s">
        <v>931</v>
      </c>
      <c r="B538">
        <v>2.14783423298503</v>
      </c>
      <c r="C538">
        <v>252.49</v>
      </c>
      <c r="D538" s="3">
        <f t="shared" si="40"/>
        <v>-0.3334993998952332</v>
      </c>
      <c r="E538" s="3">
        <f t="shared" si="41"/>
        <v>-0.88953976725872785</v>
      </c>
      <c r="F538" s="2" t="b">
        <f t="shared" si="42"/>
        <v>0</v>
      </c>
      <c r="G538" s="2" t="b">
        <f t="shared" si="43"/>
        <v>0</v>
      </c>
      <c r="H538" s="2" t="b">
        <f t="shared" si="44"/>
        <v>0</v>
      </c>
    </row>
    <row r="539" spans="1:8" x14ac:dyDescent="0.25">
      <c r="A539" t="s">
        <v>90</v>
      </c>
      <c r="B539">
        <v>2.1494741282339702</v>
      </c>
      <c r="C539">
        <v>222.96</v>
      </c>
      <c r="D539" s="3">
        <f t="shared" si="40"/>
        <v>-0.33299051929786577</v>
      </c>
      <c r="E539" s="3">
        <f t="shared" si="41"/>
        <v>-0.90245865780033252</v>
      </c>
      <c r="F539" s="2" t="b">
        <f t="shared" si="42"/>
        <v>0</v>
      </c>
      <c r="G539" s="2" t="b">
        <f t="shared" si="43"/>
        <v>0</v>
      </c>
      <c r="H539" s="2" t="b">
        <f t="shared" si="44"/>
        <v>0</v>
      </c>
    </row>
    <row r="540" spans="1:8" x14ac:dyDescent="0.25">
      <c r="A540" t="s">
        <v>470</v>
      </c>
      <c r="B540">
        <v>2.1535242683070899</v>
      </c>
      <c r="C540">
        <v>15606.55</v>
      </c>
      <c r="D540" s="3">
        <f t="shared" si="40"/>
        <v>-0.3317337087173346</v>
      </c>
      <c r="E540" s="3">
        <f t="shared" si="41"/>
        <v>5.8276095896403879</v>
      </c>
      <c r="F540" s="2" t="b">
        <f t="shared" si="42"/>
        <v>0</v>
      </c>
      <c r="G540" s="2" t="b">
        <f t="shared" si="43"/>
        <v>0</v>
      </c>
      <c r="H540" s="2" t="b">
        <f t="shared" si="44"/>
        <v>0</v>
      </c>
    </row>
    <row r="541" spans="1:8" x14ac:dyDescent="0.25">
      <c r="A541" t="s">
        <v>11</v>
      </c>
      <c r="B541">
        <v>2.1555671899137701</v>
      </c>
      <c r="C541">
        <v>1178.7</v>
      </c>
      <c r="D541" s="3">
        <f t="shared" si="40"/>
        <v>-0.33109976385515266</v>
      </c>
      <c r="E541" s="3">
        <f t="shared" si="41"/>
        <v>-0.48433808732172545</v>
      </c>
      <c r="F541" s="2" t="b">
        <f t="shared" si="42"/>
        <v>0</v>
      </c>
      <c r="G541" s="2" t="b">
        <f t="shared" si="43"/>
        <v>0</v>
      </c>
      <c r="H541" s="2" t="b">
        <f t="shared" si="44"/>
        <v>0</v>
      </c>
    </row>
    <row r="542" spans="1:8" x14ac:dyDescent="0.25">
      <c r="A542" t="s">
        <v>406</v>
      </c>
      <c r="B542">
        <v>2.1577970227406702</v>
      </c>
      <c r="C542">
        <v>4946.83</v>
      </c>
      <c r="D542" s="3">
        <f t="shared" si="40"/>
        <v>-0.33040781803622565</v>
      </c>
      <c r="E542" s="3">
        <f t="shared" si="41"/>
        <v>1.164156969113658</v>
      </c>
      <c r="F542" s="2" t="b">
        <f t="shared" si="42"/>
        <v>0</v>
      </c>
      <c r="G542" s="2" t="b">
        <f t="shared" si="43"/>
        <v>0</v>
      </c>
      <c r="H542" s="2" t="b">
        <f t="shared" si="44"/>
        <v>0</v>
      </c>
    </row>
    <row r="543" spans="1:8" x14ac:dyDescent="0.25">
      <c r="A543" t="s">
        <v>751</v>
      </c>
      <c r="B543">
        <v>2.1588007759666499</v>
      </c>
      <c r="C543">
        <v>11654.75</v>
      </c>
      <c r="D543" s="3">
        <f t="shared" si="40"/>
        <v>-0.3300963404942448</v>
      </c>
      <c r="E543" s="3">
        <f t="shared" si="41"/>
        <v>4.098761921427946</v>
      </c>
      <c r="F543" s="2" t="b">
        <f t="shared" si="42"/>
        <v>0</v>
      </c>
      <c r="G543" s="2" t="b">
        <f t="shared" si="43"/>
        <v>0</v>
      </c>
      <c r="H543" s="2" t="b">
        <f t="shared" si="44"/>
        <v>0</v>
      </c>
    </row>
    <row r="544" spans="1:8" x14ac:dyDescent="0.25">
      <c r="A544" t="s">
        <v>821</v>
      </c>
      <c r="B544">
        <v>2.1590792107520702</v>
      </c>
      <c r="C544">
        <v>5432.24</v>
      </c>
      <c r="D544" s="3">
        <f t="shared" si="40"/>
        <v>-0.33000993859752359</v>
      </c>
      <c r="E544" s="3">
        <f t="shared" si="41"/>
        <v>1.3765158806544753</v>
      </c>
      <c r="F544" s="2" t="b">
        <f t="shared" si="42"/>
        <v>0</v>
      </c>
      <c r="G544" s="2" t="b">
        <f t="shared" si="43"/>
        <v>0</v>
      </c>
      <c r="H544" s="2" t="b">
        <f t="shared" si="44"/>
        <v>0</v>
      </c>
    </row>
    <row r="545" spans="1:8" x14ac:dyDescent="0.25">
      <c r="A545" t="s">
        <v>1091</v>
      </c>
      <c r="B545">
        <v>2.1595763121715001</v>
      </c>
      <c r="C545">
        <v>8140.03</v>
      </c>
      <c r="D545" s="3">
        <f t="shared" si="40"/>
        <v>-0.32985568163054035</v>
      </c>
      <c r="E545" s="3">
        <f t="shared" si="41"/>
        <v>2.5611295826406506</v>
      </c>
      <c r="F545" s="2" t="b">
        <f t="shared" si="42"/>
        <v>0</v>
      </c>
      <c r="G545" s="2" t="b">
        <f t="shared" si="43"/>
        <v>0</v>
      </c>
      <c r="H545" s="2" t="b">
        <f t="shared" si="44"/>
        <v>0</v>
      </c>
    </row>
    <row r="546" spans="1:8" x14ac:dyDescent="0.25">
      <c r="A546" t="s">
        <v>1061</v>
      </c>
      <c r="B546">
        <v>2.1655698168186599</v>
      </c>
      <c r="C546">
        <v>2320.61</v>
      </c>
      <c r="D546" s="3">
        <f t="shared" si="40"/>
        <v>-0.32799582001612193</v>
      </c>
      <c r="E546" s="3">
        <f t="shared" si="41"/>
        <v>1.5228803919852981E-2</v>
      </c>
      <c r="F546" s="2" t="b">
        <f t="shared" si="42"/>
        <v>0</v>
      </c>
      <c r="G546" s="2" t="b">
        <f t="shared" si="43"/>
        <v>0</v>
      </c>
      <c r="H546" s="2" t="b">
        <f t="shared" si="44"/>
        <v>0</v>
      </c>
    </row>
    <row r="547" spans="1:8" x14ac:dyDescent="0.25">
      <c r="A547" t="s">
        <v>760</v>
      </c>
      <c r="B547">
        <v>2.1692295455280899</v>
      </c>
      <c r="C547">
        <v>2585.02</v>
      </c>
      <c r="D547" s="3">
        <f t="shared" si="40"/>
        <v>-0.32686015910542598</v>
      </c>
      <c r="E547" s="3">
        <f t="shared" si="41"/>
        <v>0.13090384110595843</v>
      </c>
      <c r="F547" s="2" t="b">
        <f t="shared" si="42"/>
        <v>0</v>
      </c>
      <c r="G547" s="2" t="b">
        <f t="shared" si="43"/>
        <v>0</v>
      </c>
      <c r="H547" s="2" t="b">
        <f t="shared" si="44"/>
        <v>0</v>
      </c>
    </row>
    <row r="548" spans="1:8" x14ac:dyDescent="0.25">
      <c r="A548" t="s">
        <v>1320</v>
      </c>
      <c r="B548">
        <v>2.1721853427526798</v>
      </c>
      <c r="C548">
        <v>6072.35</v>
      </c>
      <c r="D548" s="3">
        <f t="shared" si="40"/>
        <v>-0.32594293719242984</v>
      </c>
      <c r="E548" s="3">
        <f t="shared" si="41"/>
        <v>1.6565535042435908</v>
      </c>
      <c r="F548" s="2" t="b">
        <f t="shared" si="42"/>
        <v>0</v>
      </c>
      <c r="G548" s="2" t="b">
        <f t="shared" si="43"/>
        <v>0</v>
      </c>
      <c r="H548" s="2" t="b">
        <f t="shared" si="44"/>
        <v>0</v>
      </c>
    </row>
    <row r="549" spans="1:8" x14ac:dyDescent="0.25">
      <c r="A549" t="s">
        <v>759</v>
      </c>
      <c r="B549">
        <v>2.1735318955978302</v>
      </c>
      <c r="C549">
        <v>2806.75</v>
      </c>
      <c r="D549" s="3">
        <f t="shared" si="40"/>
        <v>-0.32552508451758988</v>
      </c>
      <c r="E549" s="3">
        <f t="shared" si="41"/>
        <v>0.22790707848455674</v>
      </c>
      <c r="F549" s="2" t="b">
        <f t="shared" si="42"/>
        <v>0</v>
      </c>
      <c r="G549" s="2" t="b">
        <f t="shared" si="43"/>
        <v>0</v>
      </c>
      <c r="H549" s="2" t="b">
        <f t="shared" si="44"/>
        <v>0</v>
      </c>
    </row>
    <row r="550" spans="1:8" x14ac:dyDescent="0.25">
      <c r="A550" t="s">
        <v>399</v>
      </c>
      <c r="B550">
        <v>2.1781320396700199</v>
      </c>
      <c r="C550">
        <v>18112.169999999998</v>
      </c>
      <c r="D550" s="3">
        <f t="shared" si="40"/>
        <v>-0.3240976006188806</v>
      </c>
      <c r="E550" s="3">
        <f t="shared" si="41"/>
        <v>6.9237772333537482</v>
      </c>
      <c r="F550" s="2" t="b">
        <f t="shared" si="42"/>
        <v>0</v>
      </c>
      <c r="G550" s="2" t="b">
        <f t="shared" si="43"/>
        <v>0</v>
      </c>
      <c r="H550" s="2" t="b">
        <f t="shared" si="44"/>
        <v>0</v>
      </c>
    </row>
    <row r="551" spans="1:8" x14ac:dyDescent="0.25">
      <c r="A551" t="s">
        <v>437</v>
      </c>
      <c r="B551">
        <v>2.1808657141541499</v>
      </c>
      <c r="C551">
        <v>668.88</v>
      </c>
      <c r="D551" s="3">
        <f t="shared" si="40"/>
        <v>-0.32324930625044995</v>
      </c>
      <c r="E551" s="3">
        <f t="shared" si="41"/>
        <v>-0.70737597340099745</v>
      </c>
      <c r="F551" s="2" t="b">
        <f t="shared" si="42"/>
        <v>0</v>
      </c>
      <c r="G551" s="2" t="b">
        <f t="shared" si="43"/>
        <v>0</v>
      </c>
      <c r="H551" s="2" t="b">
        <f t="shared" si="44"/>
        <v>0</v>
      </c>
    </row>
    <row r="552" spans="1:8" x14ac:dyDescent="0.25">
      <c r="A552" t="s">
        <v>405</v>
      </c>
      <c r="B552">
        <v>2.1811610934668102</v>
      </c>
      <c r="C552">
        <v>4930.24</v>
      </c>
      <c r="D552" s="3">
        <f t="shared" si="40"/>
        <v>-0.32315764624888965</v>
      </c>
      <c r="E552" s="3">
        <f t="shared" si="41"/>
        <v>1.156899116283139</v>
      </c>
      <c r="F552" s="2" t="b">
        <f t="shared" si="42"/>
        <v>0</v>
      </c>
      <c r="G552" s="2" t="b">
        <f t="shared" si="43"/>
        <v>0</v>
      </c>
      <c r="H552" s="2" t="b">
        <f t="shared" si="44"/>
        <v>0</v>
      </c>
    </row>
    <row r="553" spans="1:8" x14ac:dyDescent="0.25">
      <c r="A553" t="s">
        <v>236</v>
      </c>
      <c r="B553">
        <v>2.1819812831348</v>
      </c>
      <c r="C553">
        <v>2598.75</v>
      </c>
      <c r="D553" s="3">
        <f t="shared" si="40"/>
        <v>-0.32290313084098726</v>
      </c>
      <c r="E553" s="3">
        <f t="shared" si="41"/>
        <v>0.13691049085659279</v>
      </c>
      <c r="F553" s="2" t="b">
        <f t="shared" si="42"/>
        <v>0</v>
      </c>
      <c r="G553" s="2" t="b">
        <f t="shared" si="43"/>
        <v>0</v>
      </c>
      <c r="H553" s="2" t="b">
        <f t="shared" si="44"/>
        <v>0</v>
      </c>
    </row>
    <row r="554" spans="1:8" x14ac:dyDescent="0.25">
      <c r="A554" t="s">
        <v>1799</v>
      </c>
      <c r="B554">
        <v>2.1828475164048098</v>
      </c>
      <c r="C554">
        <v>2121.48</v>
      </c>
      <c r="D554" s="3">
        <f t="shared" si="40"/>
        <v>-0.32263432751090448</v>
      </c>
      <c r="E554" s="3">
        <f t="shared" si="41"/>
        <v>-7.1887304226091589E-2</v>
      </c>
      <c r="F554" s="2" t="b">
        <f t="shared" si="42"/>
        <v>0</v>
      </c>
      <c r="G554" s="2" t="b">
        <f t="shared" si="43"/>
        <v>0</v>
      </c>
      <c r="H554" s="2" t="b">
        <f t="shared" si="44"/>
        <v>0</v>
      </c>
    </row>
    <row r="555" spans="1:8" x14ac:dyDescent="0.25">
      <c r="A555" t="s">
        <v>767</v>
      </c>
      <c r="B555">
        <v>2.18391663528099</v>
      </c>
      <c r="C555">
        <v>4996.99</v>
      </c>
      <c r="D555" s="3">
        <f t="shared" si="40"/>
        <v>-0.32230256616656311</v>
      </c>
      <c r="E555" s="3">
        <f t="shared" si="41"/>
        <v>1.186101146207017</v>
      </c>
      <c r="F555" s="2" t="b">
        <f t="shared" si="42"/>
        <v>0</v>
      </c>
      <c r="G555" s="2" t="b">
        <f t="shared" si="43"/>
        <v>0</v>
      </c>
      <c r="H555" s="2" t="b">
        <f t="shared" si="44"/>
        <v>0</v>
      </c>
    </row>
    <row r="556" spans="1:8" x14ac:dyDescent="0.25">
      <c r="A556" t="s">
        <v>1536</v>
      </c>
      <c r="B556">
        <v>2.1905663701759499</v>
      </c>
      <c r="C556">
        <v>86.41</v>
      </c>
      <c r="D556" s="3">
        <f t="shared" si="40"/>
        <v>-0.32023906786210188</v>
      </c>
      <c r="E556" s="3">
        <f t="shared" si="41"/>
        <v>-0.96219704261090211</v>
      </c>
      <c r="F556" s="2" t="b">
        <f t="shared" si="42"/>
        <v>0</v>
      </c>
      <c r="G556" s="2" t="b">
        <f t="shared" si="43"/>
        <v>1</v>
      </c>
      <c r="H556" s="2" t="b">
        <f t="shared" si="44"/>
        <v>0</v>
      </c>
    </row>
    <row r="557" spans="1:8" x14ac:dyDescent="0.25">
      <c r="A557" t="s">
        <v>1508</v>
      </c>
      <c r="B557">
        <v>2.1906674887459299</v>
      </c>
      <c r="C557">
        <v>1766.86</v>
      </c>
      <c r="D557" s="3">
        <f t="shared" si="40"/>
        <v>-0.32020768946867734</v>
      </c>
      <c r="E557" s="3">
        <f t="shared" si="41"/>
        <v>-0.22702773645988286</v>
      </c>
      <c r="F557" s="2" t="b">
        <f t="shared" si="42"/>
        <v>0</v>
      </c>
      <c r="G557" s="2" t="b">
        <f t="shared" si="43"/>
        <v>0</v>
      </c>
      <c r="H557" s="2" t="b">
        <f t="shared" si="44"/>
        <v>0</v>
      </c>
    </row>
    <row r="558" spans="1:8" x14ac:dyDescent="0.25">
      <c r="A558" t="s">
        <v>1287</v>
      </c>
      <c r="B558">
        <v>2.1906821321377898</v>
      </c>
      <c r="C558">
        <v>1672.21</v>
      </c>
      <c r="D558" s="3">
        <f t="shared" si="40"/>
        <v>-0.32020314543575695</v>
      </c>
      <c r="E558" s="3">
        <f t="shared" si="41"/>
        <v>-0.26843555866655006</v>
      </c>
      <c r="F558" s="2" t="b">
        <f t="shared" si="42"/>
        <v>0</v>
      </c>
      <c r="G558" s="2" t="b">
        <f t="shared" si="43"/>
        <v>0</v>
      </c>
      <c r="H558" s="2" t="b">
        <f t="shared" si="44"/>
        <v>0</v>
      </c>
    </row>
    <row r="559" spans="1:8" x14ac:dyDescent="0.25">
      <c r="A559" t="s">
        <v>1560</v>
      </c>
      <c r="B559">
        <v>2.1953940419307898</v>
      </c>
      <c r="C559">
        <v>1893.73</v>
      </c>
      <c r="D559" s="3">
        <f t="shared" si="40"/>
        <v>-0.31874097919571642</v>
      </c>
      <c r="E559" s="3">
        <f t="shared" si="41"/>
        <v>-0.17152419284276846</v>
      </c>
      <c r="F559" s="2" t="b">
        <f t="shared" si="42"/>
        <v>0</v>
      </c>
      <c r="G559" s="2" t="b">
        <f t="shared" si="43"/>
        <v>0</v>
      </c>
      <c r="H559" s="2" t="b">
        <f t="shared" si="44"/>
        <v>0</v>
      </c>
    </row>
    <row r="560" spans="1:8" x14ac:dyDescent="0.25">
      <c r="A560" t="s">
        <v>415</v>
      </c>
      <c r="B560">
        <v>2.19997211101149</v>
      </c>
      <c r="C560">
        <v>706.31</v>
      </c>
      <c r="D560" s="3">
        <f t="shared" si="40"/>
        <v>-0.31732034545091986</v>
      </c>
      <c r="E560" s="3">
        <f t="shared" si="41"/>
        <v>-0.69100096246390763</v>
      </c>
      <c r="F560" s="2" t="b">
        <f t="shared" si="42"/>
        <v>0</v>
      </c>
      <c r="G560" s="2" t="b">
        <f t="shared" si="43"/>
        <v>0</v>
      </c>
      <c r="H560" s="2" t="b">
        <f t="shared" si="44"/>
        <v>0</v>
      </c>
    </row>
    <row r="561" spans="1:8" x14ac:dyDescent="0.25">
      <c r="A561" t="s">
        <v>1553</v>
      </c>
      <c r="B561">
        <v>2.20104486014933</v>
      </c>
      <c r="C561">
        <v>14882.4</v>
      </c>
      <c r="D561" s="3">
        <f t="shared" si="40"/>
        <v>-0.31698745758967251</v>
      </c>
      <c r="E561" s="3">
        <f t="shared" si="41"/>
        <v>5.5108058447808199</v>
      </c>
      <c r="F561" s="2" t="b">
        <f t="shared" si="42"/>
        <v>0</v>
      </c>
      <c r="G561" s="2" t="b">
        <f t="shared" si="43"/>
        <v>0</v>
      </c>
      <c r="H561" s="2" t="b">
        <f t="shared" si="44"/>
        <v>0</v>
      </c>
    </row>
    <row r="562" spans="1:8" x14ac:dyDescent="0.25">
      <c r="A562" t="s">
        <v>1580</v>
      </c>
      <c r="B562">
        <v>2.2018273379783802</v>
      </c>
      <c r="C562">
        <v>4278.34</v>
      </c>
      <c r="D562" s="3">
        <f t="shared" si="40"/>
        <v>-0.31674464465065638</v>
      </c>
      <c r="E562" s="3">
        <f t="shared" si="41"/>
        <v>0.87170356111645808</v>
      </c>
      <c r="F562" s="2" t="b">
        <f t="shared" si="42"/>
        <v>0</v>
      </c>
      <c r="G562" s="2" t="b">
        <f t="shared" si="43"/>
        <v>0</v>
      </c>
      <c r="H562" s="2" t="b">
        <f t="shared" si="44"/>
        <v>0</v>
      </c>
    </row>
    <row r="563" spans="1:8" x14ac:dyDescent="0.25">
      <c r="A563" t="s">
        <v>649</v>
      </c>
      <c r="B563">
        <v>2.20465952503872</v>
      </c>
      <c r="C563">
        <v>209.5</v>
      </c>
      <c r="D563" s="3">
        <f t="shared" si="40"/>
        <v>-0.31586578056220105</v>
      </c>
      <c r="E563" s="3">
        <f t="shared" si="41"/>
        <v>-0.90834718698048822</v>
      </c>
      <c r="F563" s="2" t="b">
        <f t="shared" si="42"/>
        <v>0</v>
      </c>
      <c r="G563" s="2" t="b">
        <f t="shared" si="43"/>
        <v>1</v>
      </c>
      <c r="H563" s="2" t="b">
        <f t="shared" si="44"/>
        <v>0</v>
      </c>
    </row>
    <row r="564" spans="1:8" x14ac:dyDescent="0.25">
      <c r="A564" t="s">
        <v>1715</v>
      </c>
      <c r="B564">
        <v>2.2089132468320698</v>
      </c>
      <c r="C564">
        <v>9058.43</v>
      </c>
      <c r="D564" s="3">
        <f t="shared" si="40"/>
        <v>-0.3145457959542613</v>
      </c>
      <c r="E564" s="3">
        <f t="shared" si="41"/>
        <v>2.9629145157056609</v>
      </c>
      <c r="F564" s="2" t="b">
        <f t="shared" si="42"/>
        <v>0</v>
      </c>
      <c r="G564" s="2" t="b">
        <f t="shared" si="43"/>
        <v>0</v>
      </c>
      <c r="H564" s="2" t="b">
        <f t="shared" si="44"/>
        <v>0</v>
      </c>
    </row>
    <row r="565" spans="1:8" x14ac:dyDescent="0.25">
      <c r="A565" t="s">
        <v>38</v>
      </c>
      <c r="B565">
        <v>2.2097965671700299</v>
      </c>
      <c r="C565">
        <v>22132.16</v>
      </c>
      <c r="D565" s="3">
        <f t="shared" si="40"/>
        <v>-0.31427169028712282</v>
      </c>
      <c r="E565" s="3">
        <f t="shared" si="41"/>
        <v>8.682456907865955</v>
      </c>
      <c r="F565" s="2" t="b">
        <f t="shared" si="42"/>
        <v>0</v>
      </c>
      <c r="G565" s="2" t="b">
        <f t="shared" si="43"/>
        <v>0</v>
      </c>
      <c r="H565" s="2" t="b">
        <f t="shared" si="44"/>
        <v>0</v>
      </c>
    </row>
    <row r="566" spans="1:8" x14ac:dyDescent="0.25">
      <c r="A566" t="s">
        <v>276</v>
      </c>
      <c r="B566">
        <v>2.2099427926583899</v>
      </c>
      <c r="C566">
        <v>659.91</v>
      </c>
      <c r="D566" s="3">
        <f t="shared" si="40"/>
        <v>-0.3142263146365043</v>
      </c>
      <c r="E566" s="3">
        <f t="shared" si="41"/>
        <v>-0.71130020124245352</v>
      </c>
      <c r="F566" s="2" t="b">
        <f t="shared" si="42"/>
        <v>0</v>
      </c>
      <c r="G566" s="2" t="b">
        <f t="shared" si="43"/>
        <v>0</v>
      </c>
      <c r="H566" s="2" t="b">
        <f t="shared" si="44"/>
        <v>0</v>
      </c>
    </row>
    <row r="567" spans="1:8" x14ac:dyDescent="0.25">
      <c r="A567" t="s">
        <v>1212</v>
      </c>
      <c r="B567">
        <v>2.21467170894877</v>
      </c>
      <c r="C567">
        <v>3226.25</v>
      </c>
      <c r="D567" s="3">
        <f t="shared" si="40"/>
        <v>-0.3127588710614928</v>
      </c>
      <c r="E567" s="3">
        <f t="shared" si="41"/>
        <v>0.41143144632076284</v>
      </c>
      <c r="F567" s="2" t="b">
        <f t="shared" si="42"/>
        <v>0</v>
      </c>
      <c r="G567" s="2" t="b">
        <f t="shared" si="43"/>
        <v>0</v>
      </c>
      <c r="H567" s="2" t="b">
        <f t="shared" si="44"/>
        <v>0</v>
      </c>
    </row>
    <row r="568" spans="1:8" x14ac:dyDescent="0.25">
      <c r="A568" t="s">
        <v>465</v>
      </c>
      <c r="B568">
        <v>2.2171810412392001</v>
      </c>
      <c r="C568">
        <v>531.88</v>
      </c>
      <c r="D568" s="3">
        <f t="shared" si="40"/>
        <v>-0.31198019296252727</v>
      </c>
      <c r="E568" s="3">
        <f t="shared" si="41"/>
        <v>-0.76731122582903133</v>
      </c>
      <c r="F568" s="2" t="b">
        <f t="shared" si="42"/>
        <v>0</v>
      </c>
      <c r="G568" s="2" t="b">
        <f t="shared" si="43"/>
        <v>0</v>
      </c>
      <c r="H568" s="2" t="b">
        <f t="shared" si="44"/>
        <v>0</v>
      </c>
    </row>
    <row r="569" spans="1:8" x14ac:dyDescent="0.25">
      <c r="A569" t="s">
        <v>208</v>
      </c>
      <c r="B569">
        <v>2.2191601049868801</v>
      </c>
      <c r="C569">
        <v>533.47</v>
      </c>
      <c r="D569" s="3">
        <f t="shared" si="40"/>
        <v>-0.31136606401569455</v>
      </c>
      <c r="E569" s="3">
        <f t="shared" si="41"/>
        <v>-0.76661562691399077</v>
      </c>
      <c r="F569" s="2" t="b">
        <f t="shared" si="42"/>
        <v>0</v>
      </c>
      <c r="G569" s="2" t="b">
        <f t="shared" si="43"/>
        <v>0</v>
      </c>
      <c r="H569" s="2" t="b">
        <f t="shared" si="44"/>
        <v>0</v>
      </c>
    </row>
    <row r="570" spans="1:8" x14ac:dyDescent="0.25">
      <c r="A570" t="s">
        <v>1030</v>
      </c>
      <c r="B570">
        <v>2.2255153225915398</v>
      </c>
      <c r="C570">
        <v>2444.5</v>
      </c>
      <c r="D570" s="3">
        <f t="shared" si="40"/>
        <v>-0.30939395821616306</v>
      </c>
      <c r="E570" s="3">
        <f t="shared" si="41"/>
        <v>6.9428646425758953E-2</v>
      </c>
      <c r="F570" s="2" t="b">
        <f t="shared" si="42"/>
        <v>0</v>
      </c>
      <c r="G570" s="2" t="b">
        <f t="shared" si="43"/>
        <v>0</v>
      </c>
      <c r="H570" s="2" t="b">
        <f t="shared" si="44"/>
        <v>0</v>
      </c>
    </row>
    <row r="571" spans="1:8" x14ac:dyDescent="0.25">
      <c r="A571" t="s">
        <v>1281</v>
      </c>
      <c r="B571">
        <v>2.2283121792611702</v>
      </c>
      <c r="C571">
        <v>106.7</v>
      </c>
      <c r="D571" s="3">
        <f t="shared" si="40"/>
        <v>-0.30852605760256452</v>
      </c>
      <c r="E571" s="3">
        <f t="shared" si="41"/>
        <v>-0.95332050048123207</v>
      </c>
      <c r="F571" s="2" t="b">
        <f t="shared" si="42"/>
        <v>0</v>
      </c>
      <c r="G571" s="2" t="b">
        <f t="shared" si="43"/>
        <v>1</v>
      </c>
      <c r="H571" s="2" t="b">
        <f t="shared" si="44"/>
        <v>0</v>
      </c>
    </row>
    <row r="572" spans="1:8" x14ac:dyDescent="0.25">
      <c r="A572" t="s">
        <v>1777</v>
      </c>
      <c r="B572">
        <v>2.2285842820783799</v>
      </c>
      <c r="C572">
        <v>735.77</v>
      </c>
      <c r="D572" s="3">
        <f t="shared" si="40"/>
        <v>-0.30844162059705671</v>
      </c>
      <c r="E572" s="3">
        <f t="shared" si="41"/>
        <v>-0.67811269577390854</v>
      </c>
      <c r="F572" s="2" t="b">
        <f t="shared" si="42"/>
        <v>0</v>
      </c>
      <c r="G572" s="2" t="b">
        <f t="shared" si="43"/>
        <v>0</v>
      </c>
      <c r="H572" s="2" t="b">
        <f t="shared" si="44"/>
        <v>0</v>
      </c>
    </row>
    <row r="573" spans="1:8" x14ac:dyDescent="0.25">
      <c r="A573" t="s">
        <v>698</v>
      </c>
      <c r="B573">
        <v>2.2336819322961201</v>
      </c>
      <c r="C573">
        <v>5494.47</v>
      </c>
      <c r="D573" s="3">
        <f t="shared" si="40"/>
        <v>-0.30685975413964106</v>
      </c>
      <c r="E573" s="3">
        <f t="shared" si="41"/>
        <v>1.4037404847318224</v>
      </c>
      <c r="F573" s="2" t="b">
        <f t="shared" si="42"/>
        <v>0</v>
      </c>
      <c r="G573" s="2" t="b">
        <f t="shared" si="43"/>
        <v>0</v>
      </c>
      <c r="H573" s="2" t="b">
        <f t="shared" si="44"/>
        <v>0</v>
      </c>
    </row>
    <row r="574" spans="1:8" x14ac:dyDescent="0.25">
      <c r="A574" t="s">
        <v>148</v>
      </c>
      <c r="B574">
        <v>2.2340424967952499</v>
      </c>
      <c r="C574">
        <v>5327.52</v>
      </c>
      <c r="D574" s="3">
        <f t="shared" si="40"/>
        <v>-0.3067478663359382</v>
      </c>
      <c r="E574" s="3">
        <f t="shared" si="41"/>
        <v>1.3307025986525505</v>
      </c>
      <c r="F574" s="2" t="b">
        <f t="shared" si="42"/>
        <v>0</v>
      </c>
      <c r="G574" s="2" t="b">
        <f t="shared" si="43"/>
        <v>0</v>
      </c>
      <c r="H574" s="2" t="b">
        <f t="shared" si="44"/>
        <v>0</v>
      </c>
    </row>
    <row r="575" spans="1:8" x14ac:dyDescent="0.25">
      <c r="A575" t="s">
        <v>728</v>
      </c>
      <c r="B575">
        <v>2.23851298249734</v>
      </c>
      <c r="C575">
        <v>1958.64</v>
      </c>
      <c r="D575" s="3">
        <f t="shared" si="40"/>
        <v>-0.30536061709787116</v>
      </c>
      <c r="E575" s="3">
        <f t="shared" si="41"/>
        <v>-0.14312713273252256</v>
      </c>
      <c r="F575" s="2" t="b">
        <f t="shared" si="42"/>
        <v>0</v>
      </c>
      <c r="G575" s="2" t="b">
        <f t="shared" si="43"/>
        <v>0</v>
      </c>
      <c r="H575" s="2" t="b">
        <f t="shared" si="44"/>
        <v>0</v>
      </c>
    </row>
    <row r="576" spans="1:8" x14ac:dyDescent="0.25">
      <c r="A576" t="s">
        <v>517</v>
      </c>
      <c r="B576">
        <v>2.2412128889023402</v>
      </c>
      <c r="C576">
        <v>9281.18</v>
      </c>
      <c r="D576" s="3">
        <f t="shared" si="40"/>
        <v>-0.3045228013989108</v>
      </c>
      <c r="E576" s="3">
        <f t="shared" si="41"/>
        <v>3.0603639863505117</v>
      </c>
      <c r="F576" s="2" t="b">
        <f t="shared" si="42"/>
        <v>0</v>
      </c>
      <c r="G576" s="2" t="b">
        <f t="shared" si="43"/>
        <v>0</v>
      </c>
      <c r="H576" s="2" t="b">
        <f t="shared" si="44"/>
        <v>0</v>
      </c>
    </row>
    <row r="577" spans="1:8" x14ac:dyDescent="0.25">
      <c r="A577" t="s">
        <v>1388</v>
      </c>
      <c r="B577">
        <v>2.2413332528509602</v>
      </c>
      <c r="C577">
        <v>3082.52</v>
      </c>
      <c r="D577" s="3">
        <f t="shared" si="40"/>
        <v>-0.30448545091685114</v>
      </c>
      <c r="E577" s="3">
        <f t="shared" si="41"/>
        <v>0.34855192930265105</v>
      </c>
      <c r="F577" s="2" t="b">
        <f t="shared" si="42"/>
        <v>0</v>
      </c>
      <c r="G577" s="2" t="b">
        <f t="shared" si="43"/>
        <v>0</v>
      </c>
      <c r="H577" s="2" t="b">
        <f t="shared" si="44"/>
        <v>0</v>
      </c>
    </row>
    <row r="578" spans="1:8" x14ac:dyDescent="0.25">
      <c r="A578" t="s">
        <v>1392</v>
      </c>
      <c r="B578">
        <v>2.2419269466316698</v>
      </c>
      <c r="C578">
        <v>96.01</v>
      </c>
      <c r="D578" s="3">
        <f t="shared" ref="D578:D641" si="45">(B578-$J$2)/$J$2</f>
        <v>-0.30430122009724481</v>
      </c>
      <c r="E578" s="3">
        <f t="shared" ref="E578:E641" si="46">(C578-$J$3)/$J$3</f>
        <v>-0.95799720010499601</v>
      </c>
      <c r="F578" s="2" t="b">
        <f t="shared" ref="F578:F641" si="47">IF(B578&lt;$N$2,TRUE,FALSE)</f>
        <v>0</v>
      </c>
      <c r="G578" s="2" t="b">
        <f t="shared" ref="G578:G641" si="48">IF(C578&lt;$N$3,TRUE,FALSE)</f>
        <v>1</v>
      </c>
      <c r="H578" s="2" t="b">
        <f t="shared" ref="H578:H641" si="49">IF(AND(F578:G578),TRUE,FALSE)</f>
        <v>0</v>
      </c>
    </row>
    <row r="579" spans="1:8" x14ac:dyDescent="0.25">
      <c r="A579" t="s">
        <v>1569</v>
      </c>
      <c r="B579">
        <v>2.2519186533522699</v>
      </c>
      <c r="C579">
        <v>4944.51</v>
      </c>
      <c r="D579" s="3">
        <f t="shared" si="45"/>
        <v>-0.30120066493191644</v>
      </c>
      <c r="E579" s="3">
        <f t="shared" si="46"/>
        <v>1.1631420071747309</v>
      </c>
      <c r="F579" s="2" t="b">
        <f t="shared" si="47"/>
        <v>0</v>
      </c>
      <c r="G579" s="2" t="b">
        <f t="shared" si="48"/>
        <v>0</v>
      </c>
      <c r="H579" s="2" t="b">
        <f t="shared" si="49"/>
        <v>0</v>
      </c>
    </row>
    <row r="580" spans="1:8" x14ac:dyDescent="0.25">
      <c r="A580" t="s">
        <v>1598</v>
      </c>
      <c r="B580">
        <v>2.2536811131367198</v>
      </c>
      <c r="C580">
        <v>2981.6</v>
      </c>
      <c r="D580" s="3">
        <f t="shared" si="45"/>
        <v>-0.3006537509820611</v>
      </c>
      <c r="E580" s="3">
        <f t="shared" si="46"/>
        <v>0.30440108495931389</v>
      </c>
      <c r="F580" s="2" t="b">
        <f t="shared" si="47"/>
        <v>0</v>
      </c>
      <c r="G580" s="2" t="b">
        <f t="shared" si="48"/>
        <v>0</v>
      </c>
      <c r="H580" s="2" t="b">
        <f t="shared" si="49"/>
        <v>0</v>
      </c>
    </row>
    <row r="581" spans="1:8" x14ac:dyDescent="0.25">
      <c r="A581" t="s">
        <v>102</v>
      </c>
      <c r="B581">
        <v>2.25396838404277</v>
      </c>
      <c r="C581">
        <v>11685.6</v>
      </c>
      <c r="D581" s="3">
        <f t="shared" si="45"/>
        <v>-0.30056460712340816</v>
      </c>
      <c r="E581" s="3">
        <f t="shared" si="46"/>
        <v>4.1122582903141129</v>
      </c>
      <c r="F581" s="2" t="b">
        <f t="shared" si="47"/>
        <v>0</v>
      </c>
      <c r="G581" s="2" t="b">
        <f t="shared" si="48"/>
        <v>0</v>
      </c>
      <c r="H581" s="2" t="b">
        <f t="shared" si="49"/>
        <v>0</v>
      </c>
    </row>
    <row r="582" spans="1:8" x14ac:dyDescent="0.25">
      <c r="A582" t="s">
        <v>1827</v>
      </c>
      <c r="B582">
        <v>2.2580709284577698</v>
      </c>
      <c r="C582">
        <v>17405.490000000002</v>
      </c>
      <c r="D582" s="3">
        <f t="shared" si="45"/>
        <v>-0.29929153480127013</v>
      </c>
      <c r="E582" s="3">
        <f t="shared" si="46"/>
        <v>6.6146163268877425</v>
      </c>
      <c r="F582" s="2" t="b">
        <f t="shared" si="47"/>
        <v>0</v>
      </c>
      <c r="G582" s="2" t="b">
        <f t="shared" si="48"/>
        <v>0</v>
      </c>
      <c r="H582" s="2" t="b">
        <f t="shared" si="49"/>
        <v>0</v>
      </c>
    </row>
    <row r="583" spans="1:8" x14ac:dyDescent="0.25">
      <c r="A583" t="s">
        <v>599</v>
      </c>
      <c r="B583">
        <v>2.2631323413470699</v>
      </c>
      <c r="C583">
        <v>2368.8000000000002</v>
      </c>
      <c r="D583" s="3">
        <f t="shared" si="45"/>
        <v>-0.29772091325315925</v>
      </c>
      <c r="E583" s="3">
        <f t="shared" si="46"/>
        <v>3.6311138332312538E-2</v>
      </c>
      <c r="F583" s="2" t="b">
        <f t="shared" si="47"/>
        <v>0</v>
      </c>
      <c r="G583" s="2" t="b">
        <f t="shared" si="48"/>
        <v>0</v>
      </c>
      <c r="H583" s="2" t="b">
        <f t="shared" si="49"/>
        <v>0</v>
      </c>
    </row>
    <row r="584" spans="1:8" x14ac:dyDescent="0.25">
      <c r="A584" t="s">
        <v>1244</v>
      </c>
      <c r="B584">
        <v>2.2721950737834402</v>
      </c>
      <c r="C584">
        <v>7446.53</v>
      </c>
      <c r="D584" s="3">
        <f t="shared" si="45"/>
        <v>-0.29490863076195645</v>
      </c>
      <c r="E584" s="3">
        <f t="shared" si="46"/>
        <v>2.2577347099483767</v>
      </c>
      <c r="F584" s="2" t="b">
        <f t="shared" si="47"/>
        <v>0</v>
      </c>
      <c r="G584" s="2" t="b">
        <f t="shared" si="48"/>
        <v>0</v>
      </c>
      <c r="H584" s="2" t="b">
        <f t="shared" si="49"/>
        <v>0</v>
      </c>
    </row>
    <row r="585" spans="1:8" x14ac:dyDescent="0.25">
      <c r="A585" t="s">
        <v>1798</v>
      </c>
      <c r="B585">
        <v>2.2741408656199402</v>
      </c>
      <c r="C585">
        <v>78904.960000000006</v>
      </c>
      <c r="D585" s="3">
        <f t="shared" si="45"/>
        <v>-0.29430482651729467</v>
      </c>
      <c r="E585" s="3">
        <f t="shared" si="46"/>
        <v>33.51962551404322</v>
      </c>
      <c r="F585" s="2" t="b">
        <f t="shared" si="47"/>
        <v>0</v>
      </c>
      <c r="G585" s="2" t="b">
        <f t="shared" si="48"/>
        <v>0</v>
      </c>
      <c r="H585" s="2" t="b">
        <f t="shared" si="49"/>
        <v>0</v>
      </c>
    </row>
    <row r="586" spans="1:8" x14ac:dyDescent="0.25">
      <c r="A586" t="s">
        <v>295</v>
      </c>
      <c r="B586">
        <v>2.2797700655812299</v>
      </c>
      <c r="C586">
        <v>2489.09</v>
      </c>
      <c r="D586" s="3">
        <f t="shared" si="45"/>
        <v>-0.29255801333465209</v>
      </c>
      <c r="E586" s="3">
        <f t="shared" si="46"/>
        <v>8.893603989850378E-2</v>
      </c>
      <c r="F586" s="2" t="b">
        <f t="shared" si="47"/>
        <v>0</v>
      </c>
      <c r="G586" s="2" t="b">
        <f t="shared" si="48"/>
        <v>0</v>
      </c>
      <c r="H586" s="2" t="b">
        <f t="shared" si="49"/>
        <v>0</v>
      </c>
    </row>
    <row r="587" spans="1:8" x14ac:dyDescent="0.25">
      <c r="A587" t="s">
        <v>1771</v>
      </c>
      <c r="B587">
        <v>2.28108360975977</v>
      </c>
      <c r="C587">
        <v>6142.82</v>
      </c>
      <c r="D587" s="3">
        <f t="shared" si="45"/>
        <v>-0.29215040367380579</v>
      </c>
      <c r="E587" s="3">
        <f t="shared" si="46"/>
        <v>1.687382973138507</v>
      </c>
      <c r="F587" s="2" t="b">
        <f t="shared" si="47"/>
        <v>0</v>
      </c>
      <c r="G587" s="2" t="b">
        <f t="shared" si="48"/>
        <v>0</v>
      </c>
      <c r="H587" s="2" t="b">
        <f t="shared" si="49"/>
        <v>0</v>
      </c>
    </row>
    <row r="588" spans="1:8" x14ac:dyDescent="0.25">
      <c r="A588" t="s">
        <v>1246</v>
      </c>
      <c r="B588">
        <v>2.2845539361735101</v>
      </c>
      <c r="C588">
        <v>64325.14</v>
      </c>
      <c r="D588" s="3">
        <f t="shared" si="45"/>
        <v>-0.29107351673262755</v>
      </c>
      <c r="E588" s="3">
        <f t="shared" si="46"/>
        <v>27.141193455245425</v>
      </c>
      <c r="F588" s="2" t="b">
        <f t="shared" si="47"/>
        <v>0</v>
      </c>
      <c r="G588" s="2" t="b">
        <f t="shared" si="48"/>
        <v>0</v>
      </c>
      <c r="H588" s="2" t="b">
        <f t="shared" si="49"/>
        <v>0</v>
      </c>
    </row>
    <row r="589" spans="1:8" x14ac:dyDescent="0.25">
      <c r="A589" t="s">
        <v>398</v>
      </c>
      <c r="B589">
        <v>2.2946079396325501</v>
      </c>
      <c r="C589">
        <v>134.11000000000001</v>
      </c>
      <c r="D589" s="3">
        <f t="shared" si="45"/>
        <v>-0.28795363008774777</v>
      </c>
      <c r="E589" s="3">
        <f t="shared" si="46"/>
        <v>-0.94132907515968145</v>
      </c>
      <c r="F589" s="2" t="b">
        <f t="shared" si="47"/>
        <v>0</v>
      </c>
      <c r="G589" s="2" t="b">
        <f t="shared" si="48"/>
        <v>1</v>
      </c>
      <c r="H589" s="2" t="b">
        <f t="shared" si="49"/>
        <v>0</v>
      </c>
    </row>
    <row r="590" spans="1:8" x14ac:dyDescent="0.25">
      <c r="A590" t="s">
        <v>1819</v>
      </c>
      <c r="B590">
        <v>2.2946499150841402</v>
      </c>
      <c r="C590">
        <v>447.63</v>
      </c>
      <c r="D590" s="3">
        <f t="shared" si="45"/>
        <v>-0.28794060456499337</v>
      </c>
      <c r="E590" s="3">
        <f t="shared" si="46"/>
        <v>-0.80416921865430047</v>
      </c>
      <c r="F590" s="2" t="b">
        <f t="shared" si="47"/>
        <v>0</v>
      </c>
      <c r="G590" s="2" t="b">
        <f t="shared" si="48"/>
        <v>0</v>
      </c>
      <c r="H590" s="2" t="b">
        <f t="shared" si="49"/>
        <v>0</v>
      </c>
    </row>
    <row r="591" spans="1:8" x14ac:dyDescent="0.25">
      <c r="A591" t="s">
        <v>401</v>
      </c>
      <c r="B591">
        <v>2.2947377935373998</v>
      </c>
      <c r="C591">
        <v>632.84</v>
      </c>
      <c r="D591" s="3">
        <f t="shared" si="45"/>
        <v>-0.28791333475015646</v>
      </c>
      <c r="E591" s="3">
        <f t="shared" si="46"/>
        <v>-0.72314288214191969</v>
      </c>
      <c r="F591" s="2" t="b">
        <f t="shared" si="47"/>
        <v>0</v>
      </c>
      <c r="G591" s="2" t="b">
        <f t="shared" si="48"/>
        <v>0</v>
      </c>
      <c r="H591" s="2" t="b">
        <f t="shared" si="49"/>
        <v>0</v>
      </c>
    </row>
    <row r="592" spans="1:8" x14ac:dyDescent="0.25">
      <c r="A592" t="s">
        <v>1258</v>
      </c>
      <c r="B592">
        <v>2.2966600319608501</v>
      </c>
      <c r="C592">
        <v>4975.05</v>
      </c>
      <c r="D592" s="3">
        <f t="shared" si="45"/>
        <v>-0.28731683943264147</v>
      </c>
      <c r="E592" s="3">
        <f t="shared" si="46"/>
        <v>1.1765027561466443</v>
      </c>
      <c r="F592" s="2" t="b">
        <f t="shared" si="47"/>
        <v>0</v>
      </c>
      <c r="G592" s="2" t="b">
        <f t="shared" si="48"/>
        <v>0</v>
      </c>
      <c r="H592" s="2" t="b">
        <f t="shared" si="49"/>
        <v>0</v>
      </c>
    </row>
    <row r="593" spans="1:8" x14ac:dyDescent="0.25">
      <c r="A593" t="s">
        <v>1394</v>
      </c>
      <c r="B593">
        <v>2.29942868915245</v>
      </c>
      <c r="C593">
        <v>617.03</v>
      </c>
      <c r="D593" s="3">
        <f t="shared" si="45"/>
        <v>-0.28645768947993716</v>
      </c>
      <c r="E593" s="3">
        <f t="shared" si="46"/>
        <v>-0.73005949776883372</v>
      </c>
      <c r="F593" s="2" t="b">
        <f t="shared" si="47"/>
        <v>0</v>
      </c>
      <c r="G593" s="2" t="b">
        <f t="shared" si="48"/>
        <v>0</v>
      </c>
      <c r="H593" s="2" t="b">
        <f t="shared" si="49"/>
        <v>0</v>
      </c>
    </row>
    <row r="594" spans="1:8" x14ac:dyDescent="0.25">
      <c r="A594" t="s">
        <v>909</v>
      </c>
      <c r="B594">
        <v>2.2995266246821302</v>
      </c>
      <c r="C594">
        <v>487.5</v>
      </c>
      <c r="D594" s="3">
        <f t="shared" si="45"/>
        <v>-0.28642729882487589</v>
      </c>
      <c r="E594" s="3">
        <f t="shared" si="46"/>
        <v>-0.7867267477469595</v>
      </c>
      <c r="F594" s="2" t="b">
        <f t="shared" si="47"/>
        <v>0</v>
      </c>
      <c r="G594" s="2" t="b">
        <f t="shared" si="48"/>
        <v>0</v>
      </c>
      <c r="H594" s="2" t="b">
        <f t="shared" si="49"/>
        <v>0</v>
      </c>
    </row>
    <row r="595" spans="1:8" x14ac:dyDescent="0.25">
      <c r="A595" t="s">
        <v>778</v>
      </c>
      <c r="B595">
        <v>2.3019093855812698</v>
      </c>
      <c r="C595">
        <v>2077.64</v>
      </c>
      <c r="D595" s="3">
        <f t="shared" si="45"/>
        <v>-0.28568789745730594</v>
      </c>
      <c r="E595" s="3">
        <f t="shared" si="46"/>
        <v>-9.1066585003062514E-2</v>
      </c>
      <c r="F595" s="2" t="b">
        <f t="shared" si="47"/>
        <v>0</v>
      </c>
      <c r="G595" s="2" t="b">
        <f t="shared" si="48"/>
        <v>0</v>
      </c>
      <c r="H595" s="2" t="b">
        <f t="shared" si="49"/>
        <v>0</v>
      </c>
    </row>
    <row r="596" spans="1:8" x14ac:dyDescent="0.25">
      <c r="A596" t="s">
        <v>1747</v>
      </c>
      <c r="B596">
        <v>2.3055385809765299</v>
      </c>
      <c r="C596">
        <v>1556.03</v>
      </c>
      <c r="D596" s="3">
        <f t="shared" si="45"/>
        <v>-0.28456171142688935</v>
      </c>
      <c r="E596" s="3">
        <f t="shared" si="46"/>
        <v>-0.3192624026599003</v>
      </c>
      <c r="F596" s="2" t="b">
        <f t="shared" si="47"/>
        <v>0</v>
      </c>
      <c r="G596" s="2" t="b">
        <f t="shared" si="48"/>
        <v>0</v>
      </c>
      <c r="H596" s="2" t="b">
        <f t="shared" si="49"/>
        <v>0</v>
      </c>
    </row>
    <row r="597" spans="1:8" x14ac:dyDescent="0.25">
      <c r="A597" t="s">
        <v>1383</v>
      </c>
      <c r="B597">
        <v>2.3137860352823099</v>
      </c>
      <c r="C597">
        <v>87.43</v>
      </c>
      <c r="D597" s="3">
        <f t="shared" si="45"/>
        <v>-0.28200242023033389</v>
      </c>
      <c r="E597" s="3">
        <f t="shared" si="46"/>
        <v>-0.96175080934464963</v>
      </c>
      <c r="F597" s="2" t="b">
        <f t="shared" si="47"/>
        <v>0</v>
      </c>
      <c r="G597" s="2" t="b">
        <f t="shared" si="48"/>
        <v>1</v>
      </c>
      <c r="H597" s="2" t="b">
        <f t="shared" si="49"/>
        <v>0</v>
      </c>
    </row>
    <row r="598" spans="1:8" x14ac:dyDescent="0.25">
      <c r="A598" t="s">
        <v>1210</v>
      </c>
      <c r="B598">
        <v>2.3141067879067401</v>
      </c>
      <c r="C598">
        <v>761.25</v>
      </c>
      <c r="D598" s="3">
        <f t="shared" si="45"/>
        <v>-0.28190288656363616</v>
      </c>
      <c r="E598" s="3">
        <f t="shared" si="46"/>
        <v>-0.66696561378948294</v>
      </c>
      <c r="F598" s="2" t="b">
        <f t="shared" si="47"/>
        <v>0</v>
      </c>
      <c r="G598" s="2" t="b">
        <f t="shared" si="48"/>
        <v>0</v>
      </c>
      <c r="H598" s="2" t="b">
        <f t="shared" si="49"/>
        <v>0</v>
      </c>
    </row>
    <row r="599" spans="1:8" x14ac:dyDescent="0.25">
      <c r="A599" t="s">
        <v>1476</v>
      </c>
      <c r="B599">
        <v>2.3141775807113301</v>
      </c>
      <c r="C599">
        <v>1655.65</v>
      </c>
      <c r="D599" s="3">
        <f t="shared" si="45"/>
        <v>-0.28188091864543385</v>
      </c>
      <c r="E599" s="3">
        <f t="shared" si="46"/>
        <v>-0.27568028698923791</v>
      </c>
      <c r="F599" s="2" t="b">
        <f t="shared" si="47"/>
        <v>0</v>
      </c>
      <c r="G599" s="2" t="b">
        <f t="shared" si="48"/>
        <v>0</v>
      </c>
      <c r="H599" s="2" t="b">
        <f t="shared" si="49"/>
        <v>0</v>
      </c>
    </row>
    <row r="600" spans="1:8" x14ac:dyDescent="0.25">
      <c r="A600" t="s">
        <v>1757</v>
      </c>
      <c r="B600">
        <v>2.31421356487416</v>
      </c>
      <c r="C600">
        <v>1027.22</v>
      </c>
      <c r="D600" s="3">
        <f t="shared" si="45"/>
        <v>-0.2818697522966756</v>
      </c>
      <c r="E600" s="3">
        <f t="shared" si="46"/>
        <v>-0.55060810219616763</v>
      </c>
      <c r="F600" s="2" t="b">
        <f t="shared" si="47"/>
        <v>0</v>
      </c>
      <c r="G600" s="2" t="b">
        <f t="shared" si="48"/>
        <v>0</v>
      </c>
      <c r="H600" s="2" t="b">
        <f t="shared" si="49"/>
        <v>0</v>
      </c>
    </row>
    <row r="601" spans="1:8" x14ac:dyDescent="0.25">
      <c r="A601" t="s">
        <v>754</v>
      </c>
      <c r="B601">
        <v>2.3143904816634802</v>
      </c>
      <c r="C601">
        <v>3726.22</v>
      </c>
      <c r="D601" s="3">
        <f t="shared" si="45"/>
        <v>-0.28181485274044371</v>
      </c>
      <c r="E601" s="3">
        <f t="shared" si="46"/>
        <v>0.63016011899553748</v>
      </c>
      <c r="F601" s="2" t="b">
        <f t="shared" si="47"/>
        <v>0</v>
      </c>
      <c r="G601" s="2" t="b">
        <f t="shared" si="48"/>
        <v>0</v>
      </c>
      <c r="H601" s="2" t="b">
        <f t="shared" si="49"/>
        <v>0</v>
      </c>
    </row>
    <row r="602" spans="1:8" x14ac:dyDescent="0.25">
      <c r="A602" t="s">
        <v>390</v>
      </c>
      <c r="B602">
        <v>2.3150175337955301</v>
      </c>
      <c r="C602">
        <v>65430.78</v>
      </c>
      <c r="D602" s="3">
        <f t="shared" si="45"/>
        <v>-0.2816202703951724</v>
      </c>
      <c r="E602" s="3">
        <f t="shared" si="46"/>
        <v>27.624892816519377</v>
      </c>
      <c r="F602" s="2" t="b">
        <f t="shared" si="47"/>
        <v>0</v>
      </c>
      <c r="G602" s="2" t="b">
        <f t="shared" si="48"/>
        <v>0</v>
      </c>
      <c r="H602" s="2" t="b">
        <f t="shared" si="49"/>
        <v>0</v>
      </c>
    </row>
    <row r="603" spans="1:8" x14ac:dyDescent="0.25">
      <c r="A603" t="s">
        <v>1263</v>
      </c>
      <c r="B603">
        <v>2.3157764716379301</v>
      </c>
      <c r="C603">
        <v>7403.82</v>
      </c>
      <c r="D603" s="3">
        <f t="shared" si="45"/>
        <v>-0.28138476221691844</v>
      </c>
      <c r="E603" s="3">
        <f t="shared" si="46"/>
        <v>2.2390497856330382</v>
      </c>
      <c r="F603" s="2" t="b">
        <f t="shared" si="47"/>
        <v>0</v>
      </c>
      <c r="G603" s="2" t="b">
        <f t="shared" si="48"/>
        <v>0</v>
      </c>
      <c r="H603" s="2" t="b">
        <f t="shared" si="49"/>
        <v>0</v>
      </c>
    </row>
    <row r="604" spans="1:8" x14ac:dyDescent="0.25">
      <c r="A604" t="s">
        <v>393</v>
      </c>
      <c r="B604">
        <v>2.32246377286075</v>
      </c>
      <c r="C604">
        <v>455.85</v>
      </c>
      <c r="D604" s="3">
        <f t="shared" si="45"/>
        <v>-0.27930960659753135</v>
      </c>
      <c r="E604" s="3">
        <f t="shared" si="46"/>
        <v>-0.80057310350861843</v>
      </c>
      <c r="F604" s="2" t="b">
        <f t="shared" si="47"/>
        <v>0</v>
      </c>
      <c r="G604" s="2" t="b">
        <f t="shared" si="48"/>
        <v>0</v>
      </c>
      <c r="H604" s="2" t="b">
        <f t="shared" si="49"/>
        <v>0</v>
      </c>
    </row>
    <row r="605" spans="1:8" x14ac:dyDescent="0.25">
      <c r="A605" t="s">
        <v>1615</v>
      </c>
      <c r="B605">
        <v>2.3225670749489602</v>
      </c>
      <c r="C605">
        <v>76.33</v>
      </c>
      <c r="D605" s="3">
        <f t="shared" si="45"/>
        <v>-0.27927755063030318</v>
      </c>
      <c r="E605" s="3">
        <f t="shared" si="46"/>
        <v>-0.96660687724210348</v>
      </c>
      <c r="F605" s="2" t="b">
        <f t="shared" si="47"/>
        <v>0</v>
      </c>
      <c r="G605" s="2" t="b">
        <f t="shared" si="48"/>
        <v>1</v>
      </c>
      <c r="H605" s="2" t="b">
        <f t="shared" si="49"/>
        <v>0</v>
      </c>
    </row>
    <row r="606" spans="1:8" x14ac:dyDescent="0.25">
      <c r="A606" t="s">
        <v>1181</v>
      </c>
      <c r="B606">
        <v>2.32259116195381</v>
      </c>
      <c r="C606">
        <v>134.85</v>
      </c>
      <c r="D606" s="3">
        <f t="shared" si="45"/>
        <v>-0.27927007612275478</v>
      </c>
      <c r="E606" s="3">
        <f t="shared" si="46"/>
        <v>-0.94100533729985125</v>
      </c>
      <c r="F606" s="2" t="b">
        <f t="shared" si="47"/>
        <v>0</v>
      </c>
      <c r="G606" s="2" t="b">
        <f t="shared" si="48"/>
        <v>1</v>
      </c>
      <c r="H606" s="2" t="b">
        <f t="shared" si="49"/>
        <v>0</v>
      </c>
    </row>
    <row r="607" spans="1:8" x14ac:dyDescent="0.25">
      <c r="A607" t="s">
        <v>1595</v>
      </c>
      <c r="B607">
        <v>2.3226115093287398</v>
      </c>
      <c r="C607">
        <v>1348.73</v>
      </c>
      <c r="D607" s="3">
        <f t="shared" si="45"/>
        <v>-0.27926376207049086</v>
      </c>
      <c r="E607" s="3">
        <f t="shared" si="46"/>
        <v>-0.40995275177180862</v>
      </c>
      <c r="F607" s="2" t="b">
        <f t="shared" si="47"/>
        <v>0</v>
      </c>
      <c r="G607" s="2" t="b">
        <f t="shared" si="48"/>
        <v>0</v>
      </c>
      <c r="H607" s="2" t="b">
        <f t="shared" si="49"/>
        <v>0</v>
      </c>
    </row>
    <row r="608" spans="1:8" x14ac:dyDescent="0.25">
      <c r="A608" t="s">
        <v>1272</v>
      </c>
      <c r="B608">
        <v>2.3230796946903398</v>
      </c>
      <c r="C608">
        <v>1112.26</v>
      </c>
      <c r="D608" s="3">
        <f t="shared" si="45"/>
        <v>-0.2791184781283344</v>
      </c>
      <c r="E608" s="3">
        <f t="shared" si="46"/>
        <v>-0.51340449733135007</v>
      </c>
      <c r="F608" s="2" t="b">
        <f t="shared" si="47"/>
        <v>0</v>
      </c>
      <c r="G608" s="2" t="b">
        <f t="shared" si="48"/>
        <v>0</v>
      </c>
      <c r="H608" s="2" t="b">
        <f t="shared" si="49"/>
        <v>0</v>
      </c>
    </row>
    <row r="609" spans="1:8" x14ac:dyDescent="0.25">
      <c r="A609" t="s">
        <v>628</v>
      </c>
      <c r="B609">
        <v>2.3231996471121201</v>
      </c>
      <c r="C609">
        <v>9554.74</v>
      </c>
      <c r="D609" s="3">
        <f t="shared" si="45"/>
        <v>-0.27908125534834849</v>
      </c>
      <c r="E609" s="3">
        <f t="shared" si="46"/>
        <v>3.1800419984250587</v>
      </c>
      <c r="F609" s="2" t="b">
        <f t="shared" si="47"/>
        <v>0</v>
      </c>
      <c r="G609" s="2" t="b">
        <f t="shared" si="48"/>
        <v>0</v>
      </c>
      <c r="H609" s="2" t="b">
        <f t="shared" si="49"/>
        <v>0</v>
      </c>
    </row>
    <row r="610" spans="1:8" x14ac:dyDescent="0.25">
      <c r="A610" t="s">
        <v>518</v>
      </c>
      <c r="B610">
        <v>2.3249619458136799</v>
      </c>
      <c r="C610">
        <v>2236.0500000000002</v>
      </c>
      <c r="D610" s="3">
        <f t="shared" si="45"/>
        <v>-0.27853439138458674</v>
      </c>
      <c r="E610" s="3">
        <f t="shared" si="46"/>
        <v>-2.176480881966926E-2</v>
      </c>
      <c r="F610" s="2" t="b">
        <f t="shared" si="47"/>
        <v>0</v>
      </c>
      <c r="G610" s="2" t="b">
        <f t="shared" si="48"/>
        <v>0</v>
      </c>
      <c r="H610" s="2" t="b">
        <f t="shared" si="49"/>
        <v>0</v>
      </c>
    </row>
    <row r="611" spans="1:8" x14ac:dyDescent="0.25">
      <c r="A611" t="s">
        <v>345</v>
      </c>
      <c r="B611">
        <v>2.3249703364900198</v>
      </c>
      <c r="C611">
        <v>3114.52</v>
      </c>
      <c r="D611" s="3">
        <f t="shared" si="45"/>
        <v>-0.27853178764975006</v>
      </c>
      <c r="E611" s="3">
        <f t="shared" si="46"/>
        <v>0.36255140432233779</v>
      </c>
      <c r="F611" s="2" t="b">
        <f t="shared" si="47"/>
        <v>0</v>
      </c>
      <c r="G611" s="2" t="b">
        <f t="shared" si="48"/>
        <v>0</v>
      </c>
      <c r="H611" s="2" t="b">
        <f t="shared" si="49"/>
        <v>0</v>
      </c>
    </row>
    <row r="612" spans="1:8" x14ac:dyDescent="0.25">
      <c r="A612" t="s">
        <v>870</v>
      </c>
      <c r="B612">
        <v>2.3264332386654001</v>
      </c>
      <c r="C612">
        <v>44189.24</v>
      </c>
      <c r="D612" s="3">
        <f t="shared" si="45"/>
        <v>-0.27807783028059568</v>
      </c>
      <c r="E612" s="3">
        <f t="shared" si="46"/>
        <v>18.332067547466966</v>
      </c>
      <c r="F612" s="2" t="b">
        <f t="shared" si="47"/>
        <v>0</v>
      </c>
      <c r="G612" s="2" t="b">
        <f t="shared" si="48"/>
        <v>0</v>
      </c>
      <c r="H612" s="2" t="b">
        <f t="shared" si="49"/>
        <v>0</v>
      </c>
    </row>
    <row r="613" spans="1:8" x14ac:dyDescent="0.25">
      <c r="A613" t="s">
        <v>338</v>
      </c>
      <c r="B613">
        <v>2.3299166423641502</v>
      </c>
      <c r="C613">
        <v>199.57</v>
      </c>
      <c r="D613" s="3">
        <f t="shared" si="45"/>
        <v>-0.27699688528960476</v>
      </c>
      <c r="E613" s="3">
        <f t="shared" si="46"/>
        <v>-0.91269139907253471</v>
      </c>
      <c r="F613" s="2" t="b">
        <f t="shared" si="47"/>
        <v>0</v>
      </c>
      <c r="G613" s="2" t="b">
        <f t="shared" si="48"/>
        <v>1</v>
      </c>
      <c r="H613" s="2" t="b">
        <f t="shared" si="49"/>
        <v>0</v>
      </c>
    </row>
    <row r="614" spans="1:8" x14ac:dyDescent="0.25">
      <c r="A614" t="s">
        <v>357</v>
      </c>
      <c r="B614">
        <v>2.3303969816272998</v>
      </c>
      <c r="C614">
        <v>61.45</v>
      </c>
      <c r="D614" s="3">
        <f t="shared" si="45"/>
        <v>-0.27684782983540512</v>
      </c>
      <c r="E614" s="3">
        <f t="shared" si="46"/>
        <v>-0.97311663312625785</v>
      </c>
      <c r="F614" s="2" t="b">
        <f t="shared" si="47"/>
        <v>0</v>
      </c>
      <c r="G614" s="2" t="b">
        <f t="shared" si="48"/>
        <v>1</v>
      </c>
      <c r="H614" s="2" t="b">
        <f t="shared" si="49"/>
        <v>0</v>
      </c>
    </row>
    <row r="615" spans="1:8" x14ac:dyDescent="0.25">
      <c r="A615" t="s">
        <v>876</v>
      </c>
      <c r="B615">
        <v>2.3331928275409402</v>
      </c>
      <c r="C615">
        <v>4487.17</v>
      </c>
      <c r="D615" s="3">
        <f t="shared" si="45"/>
        <v>-0.27598024287239631</v>
      </c>
      <c r="E615" s="3">
        <f t="shared" si="46"/>
        <v>0.96306326012774512</v>
      </c>
      <c r="F615" s="2" t="b">
        <f t="shared" si="47"/>
        <v>0</v>
      </c>
      <c r="G615" s="2" t="b">
        <f t="shared" si="48"/>
        <v>0</v>
      </c>
      <c r="H615" s="2" t="b">
        <f t="shared" si="49"/>
        <v>0</v>
      </c>
    </row>
    <row r="616" spans="1:8" x14ac:dyDescent="0.25">
      <c r="A616" t="s">
        <v>179</v>
      </c>
      <c r="B616">
        <v>2.3340029784466898</v>
      </c>
      <c r="C616">
        <v>1209.46</v>
      </c>
      <c r="D616" s="3">
        <f t="shared" si="45"/>
        <v>-0.27572884262159247</v>
      </c>
      <c r="E616" s="3">
        <f t="shared" si="46"/>
        <v>-0.47088109195905153</v>
      </c>
      <c r="F616" s="2" t="b">
        <f t="shared" si="47"/>
        <v>0</v>
      </c>
      <c r="G616" s="2" t="b">
        <f t="shared" si="48"/>
        <v>0</v>
      </c>
      <c r="H616" s="2" t="b">
        <f t="shared" si="49"/>
        <v>0</v>
      </c>
    </row>
    <row r="617" spans="1:8" x14ac:dyDescent="0.25">
      <c r="A617" t="s">
        <v>255</v>
      </c>
      <c r="B617">
        <v>2.3399585235662199</v>
      </c>
      <c r="C617">
        <v>7890.26</v>
      </c>
      <c r="D617" s="3">
        <f t="shared" si="45"/>
        <v>-0.273880760337048</v>
      </c>
      <c r="E617" s="3">
        <f t="shared" si="46"/>
        <v>2.4518593052760518</v>
      </c>
      <c r="F617" s="2" t="b">
        <f t="shared" si="47"/>
        <v>0</v>
      </c>
      <c r="G617" s="2" t="b">
        <f t="shared" si="48"/>
        <v>0</v>
      </c>
      <c r="H617" s="2" t="b">
        <f t="shared" si="49"/>
        <v>0</v>
      </c>
    </row>
    <row r="618" spans="1:8" x14ac:dyDescent="0.25">
      <c r="A618" t="s">
        <v>1807</v>
      </c>
      <c r="B618">
        <v>2.3402938084039202</v>
      </c>
      <c r="C618">
        <v>9607.43</v>
      </c>
      <c r="D618" s="3">
        <f t="shared" si="45"/>
        <v>-0.2737767171375769</v>
      </c>
      <c r="E618" s="3">
        <f t="shared" si="46"/>
        <v>3.2030930090121617</v>
      </c>
      <c r="F618" s="2" t="b">
        <f t="shared" si="47"/>
        <v>0</v>
      </c>
      <c r="G618" s="2" t="b">
        <f t="shared" si="48"/>
        <v>0</v>
      </c>
      <c r="H618" s="2" t="b">
        <f t="shared" si="49"/>
        <v>0</v>
      </c>
    </row>
    <row r="619" spans="1:8" x14ac:dyDescent="0.25">
      <c r="A619" t="s">
        <v>654</v>
      </c>
      <c r="B619">
        <v>2.3430113040922702</v>
      </c>
      <c r="C619">
        <v>1536.37</v>
      </c>
      <c r="D619" s="3">
        <f t="shared" si="45"/>
        <v>-0.27293344325766011</v>
      </c>
      <c r="E619" s="3">
        <f t="shared" si="46"/>
        <v>-0.32786333012512042</v>
      </c>
      <c r="F619" s="2" t="b">
        <f t="shared" si="47"/>
        <v>0</v>
      </c>
      <c r="G619" s="2" t="b">
        <f t="shared" si="48"/>
        <v>0</v>
      </c>
      <c r="H619" s="2" t="b">
        <f t="shared" si="49"/>
        <v>0</v>
      </c>
    </row>
    <row r="620" spans="1:8" x14ac:dyDescent="0.25">
      <c r="A620" t="s">
        <v>205</v>
      </c>
      <c r="B620">
        <v>2.3458948938331599</v>
      </c>
      <c r="C620">
        <v>2778.01</v>
      </c>
      <c r="D620" s="3">
        <f t="shared" si="45"/>
        <v>-0.27203862825599778</v>
      </c>
      <c r="E620" s="3">
        <f t="shared" si="46"/>
        <v>0.21533379998250066</v>
      </c>
      <c r="F620" s="2" t="b">
        <f t="shared" si="47"/>
        <v>0</v>
      </c>
      <c r="G620" s="2" t="b">
        <f t="shared" si="48"/>
        <v>0</v>
      </c>
      <c r="H620" s="2" t="b">
        <f t="shared" si="49"/>
        <v>0</v>
      </c>
    </row>
    <row r="621" spans="1:8" x14ac:dyDescent="0.25">
      <c r="A621" t="s">
        <v>1119</v>
      </c>
      <c r="B621">
        <v>2.3485288479383</v>
      </c>
      <c r="C621">
        <v>2008.46</v>
      </c>
      <c r="D621" s="3">
        <f t="shared" si="45"/>
        <v>-0.27122127840433607</v>
      </c>
      <c r="E621" s="3">
        <f t="shared" si="46"/>
        <v>-0.12133170006124776</v>
      </c>
      <c r="F621" s="2" t="b">
        <f t="shared" si="47"/>
        <v>0</v>
      </c>
      <c r="G621" s="2" t="b">
        <f t="shared" si="48"/>
        <v>0</v>
      </c>
      <c r="H621" s="2" t="b">
        <f t="shared" si="49"/>
        <v>0</v>
      </c>
    </row>
    <row r="622" spans="1:8" x14ac:dyDescent="0.25">
      <c r="A622" t="s">
        <v>382</v>
      </c>
      <c r="B622">
        <v>2.3521094061735601</v>
      </c>
      <c r="C622">
        <v>7742.08</v>
      </c>
      <c r="D622" s="3">
        <f t="shared" si="45"/>
        <v>-0.27011018511051405</v>
      </c>
      <c r="E622" s="3">
        <f t="shared" si="46"/>
        <v>2.3870329862630149</v>
      </c>
      <c r="F622" s="2" t="b">
        <f t="shared" si="47"/>
        <v>0</v>
      </c>
      <c r="G622" s="2" t="b">
        <f t="shared" si="48"/>
        <v>0</v>
      </c>
      <c r="H622" s="2" t="b">
        <f t="shared" si="49"/>
        <v>0</v>
      </c>
    </row>
    <row r="623" spans="1:8" x14ac:dyDescent="0.25">
      <c r="A623" t="s">
        <v>762</v>
      </c>
      <c r="B623">
        <v>2.3533302838780301</v>
      </c>
      <c r="C623">
        <v>1839.04</v>
      </c>
      <c r="D623" s="3">
        <f t="shared" si="45"/>
        <v>-0.26973133104897279</v>
      </c>
      <c r="E623" s="3">
        <f t="shared" si="46"/>
        <v>-0.19545017061860187</v>
      </c>
      <c r="F623" s="2" t="b">
        <f t="shared" si="47"/>
        <v>0</v>
      </c>
      <c r="G623" s="2" t="b">
        <f t="shared" si="48"/>
        <v>0</v>
      </c>
      <c r="H623" s="2" t="b">
        <f t="shared" si="49"/>
        <v>0</v>
      </c>
    </row>
    <row r="624" spans="1:8" x14ac:dyDescent="0.25">
      <c r="A624" t="s">
        <v>770</v>
      </c>
      <c r="B624">
        <v>2.3795009369007301</v>
      </c>
      <c r="C624">
        <v>5235.53</v>
      </c>
      <c r="D624" s="3">
        <f t="shared" si="45"/>
        <v>-0.26161024066085592</v>
      </c>
      <c r="E624" s="3">
        <f t="shared" si="46"/>
        <v>1.2904584828068943</v>
      </c>
      <c r="F624" s="2" t="b">
        <f t="shared" si="47"/>
        <v>0</v>
      </c>
      <c r="G624" s="2" t="b">
        <f t="shared" si="48"/>
        <v>0</v>
      </c>
      <c r="H624" s="2" t="b">
        <f t="shared" si="49"/>
        <v>0</v>
      </c>
    </row>
    <row r="625" spans="1:8" x14ac:dyDescent="0.25">
      <c r="A625" t="s">
        <v>372</v>
      </c>
      <c r="B625">
        <v>2.38424298674434</v>
      </c>
      <c r="C625">
        <v>5387</v>
      </c>
      <c r="D625" s="3">
        <f t="shared" si="45"/>
        <v>-0.26013872157527906</v>
      </c>
      <c r="E625" s="3">
        <f t="shared" si="46"/>
        <v>1.356724122845393</v>
      </c>
      <c r="F625" s="2" t="b">
        <f t="shared" si="47"/>
        <v>0</v>
      </c>
      <c r="G625" s="2" t="b">
        <f t="shared" si="48"/>
        <v>0</v>
      </c>
      <c r="H625" s="2" t="b">
        <f t="shared" si="49"/>
        <v>0</v>
      </c>
    </row>
    <row r="626" spans="1:8" x14ac:dyDescent="0.25">
      <c r="A626" t="s">
        <v>653</v>
      </c>
      <c r="B626">
        <v>2.3847083972993901</v>
      </c>
      <c r="C626">
        <v>3042.19</v>
      </c>
      <c r="D626" s="3">
        <f t="shared" si="45"/>
        <v>-0.25999429869130031</v>
      </c>
      <c r="E626" s="3">
        <f t="shared" si="46"/>
        <v>0.33090821594190212</v>
      </c>
      <c r="F626" s="2" t="b">
        <f t="shared" si="47"/>
        <v>0</v>
      </c>
      <c r="G626" s="2" t="b">
        <f t="shared" si="48"/>
        <v>0</v>
      </c>
      <c r="H626" s="2" t="b">
        <f t="shared" si="49"/>
        <v>0</v>
      </c>
    </row>
    <row r="627" spans="1:8" x14ac:dyDescent="0.25">
      <c r="A627" t="s">
        <v>1062</v>
      </c>
      <c r="B627">
        <v>2.3848969113388399</v>
      </c>
      <c r="C627">
        <v>10519.03</v>
      </c>
      <c r="D627" s="3">
        <f t="shared" si="45"/>
        <v>-0.25993580035912373</v>
      </c>
      <c r="E627" s="3">
        <f t="shared" si="46"/>
        <v>3.6019030536354881</v>
      </c>
      <c r="F627" s="2" t="b">
        <f t="shared" si="47"/>
        <v>0</v>
      </c>
      <c r="G627" s="2" t="b">
        <f t="shared" si="48"/>
        <v>0</v>
      </c>
      <c r="H627" s="2" t="b">
        <f t="shared" si="49"/>
        <v>0</v>
      </c>
    </row>
    <row r="628" spans="1:8" x14ac:dyDescent="0.25">
      <c r="A628" t="s">
        <v>175</v>
      </c>
      <c r="B628">
        <v>2.3965611624410701</v>
      </c>
      <c r="C628">
        <v>51170.78</v>
      </c>
      <c r="D628" s="3">
        <f t="shared" si="45"/>
        <v>-0.25631623315043617</v>
      </c>
      <c r="E628" s="3">
        <f t="shared" si="46"/>
        <v>21.386376760871464</v>
      </c>
      <c r="F628" s="2" t="b">
        <f t="shared" si="47"/>
        <v>0</v>
      </c>
      <c r="G628" s="2" t="b">
        <f t="shared" si="48"/>
        <v>0</v>
      </c>
      <c r="H628" s="2" t="b">
        <f t="shared" si="49"/>
        <v>0</v>
      </c>
    </row>
    <row r="629" spans="1:8" x14ac:dyDescent="0.25">
      <c r="A629" t="s">
        <v>1328</v>
      </c>
      <c r="B629">
        <v>2.40297136153435</v>
      </c>
      <c r="C629">
        <v>360.49</v>
      </c>
      <c r="D629" s="3">
        <f t="shared" si="45"/>
        <v>-0.25432706588750253</v>
      </c>
      <c r="E629" s="3">
        <f t="shared" si="46"/>
        <v>-0.84229153906728493</v>
      </c>
      <c r="F629" s="2" t="b">
        <f t="shared" si="47"/>
        <v>0</v>
      </c>
      <c r="G629" s="2" t="b">
        <f t="shared" si="48"/>
        <v>0</v>
      </c>
      <c r="H629" s="2" t="b">
        <f t="shared" si="49"/>
        <v>0</v>
      </c>
    </row>
    <row r="630" spans="1:8" x14ac:dyDescent="0.25">
      <c r="A630" t="s">
        <v>927</v>
      </c>
      <c r="B630">
        <v>2.4039946207457499</v>
      </c>
      <c r="C630">
        <v>2178.5500000000002</v>
      </c>
      <c r="D630" s="3">
        <f t="shared" si="45"/>
        <v>-0.2540095353872493</v>
      </c>
      <c r="E630" s="3">
        <f t="shared" si="46"/>
        <v>-4.6920115495668907E-2</v>
      </c>
      <c r="F630" s="2" t="b">
        <f t="shared" si="47"/>
        <v>0</v>
      </c>
      <c r="G630" s="2" t="b">
        <f t="shared" si="48"/>
        <v>0</v>
      </c>
      <c r="H630" s="2" t="b">
        <f t="shared" si="49"/>
        <v>0</v>
      </c>
    </row>
    <row r="631" spans="1:8" x14ac:dyDescent="0.25">
      <c r="A631" t="s">
        <v>1507</v>
      </c>
      <c r="B631">
        <v>2.4057560574249099</v>
      </c>
      <c r="C631">
        <v>1186.1099999999999</v>
      </c>
      <c r="D631" s="3">
        <f t="shared" si="45"/>
        <v>-0.25346293892013033</v>
      </c>
      <c r="E631" s="3">
        <f t="shared" si="46"/>
        <v>-0.4810963338874793</v>
      </c>
      <c r="F631" s="2" t="b">
        <f t="shared" si="47"/>
        <v>0</v>
      </c>
      <c r="G631" s="2" t="b">
        <f t="shared" si="48"/>
        <v>0</v>
      </c>
      <c r="H631" s="2" t="b">
        <f t="shared" si="49"/>
        <v>0</v>
      </c>
    </row>
    <row r="632" spans="1:8" x14ac:dyDescent="0.25">
      <c r="A632" t="s">
        <v>478</v>
      </c>
      <c r="B632">
        <v>2.4060599360011499</v>
      </c>
      <c r="C632">
        <v>277.02</v>
      </c>
      <c r="D632" s="3">
        <f t="shared" si="45"/>
        <v>-0.25336864148771565</v>
      </c>
      <c r="E632" s="3">
        <f t="shared" si="46"/>
        <v>-0.87880829468894917</v>
      </c>
      <c r="F632" s="2" t="b">
        <f t="shared" si="47"/>
        <v>0</v>
      </c>
      <c r="G632" s="2" t="b">
        <f t="shared" si="48"/>
        <v>0</v>
      </c>
      <c r="H632" s="2" t="b">
        <f t="shared" si="49"/>
        <v>0</v>
      </c>
    </row>
    <row r="633" spans="1:8" x14ac:dyDescent="0.25">
      <c r="A633" t="s">
        <v>1440</v>
      </c>
      <c r="B633">
        <v>2.4120395263771002</v>
      </c>
      <c r="C633">
        <v>24355.4</v>
      </c>
      <c r="D633" s="3">
        <f t="shared" si="45"/>
        <v>-0.25151309765069768</v>
      </c>
      <c r="E633" s="3">
        <f t="shared" si="46"/>
        <v>9.6550879342024682</v>
      </c>
      <c r="F633" s="2" t="b">
        <f t="shared" si="47"/>
        <v>0</v>
      </c>
      <c r="G633" s="2" t="b">
        <f t="shared" si="48"/>
        <v>0</v>
      </c>
      <c r="H633" s="2" t="b">
        <f t="shared" si="49"/>
        <v>0</v>
      </c>
    </row>
    <row r="634" spans="1:8" x14ac:dyDescent="0.25">
      <c r="A634" t="s">
        <v>680</v>
      </c>
      <c r="B634">
        <v>2.4120818319320301</v>
      </c>
      <c r="C634">
        <v>493.26</v>
      </c>
      <c r="D634" s="3">
        <f t="shared" si="45"/>
        <v>-0.25149996969262928</v>
      </c>
      <c r="E634" s="3">
        <f t="shared" si="46"/>
        <v>-0.78420684224341586</v>
      </c>
      <c r="F634" s="2" t="b">
        <f t="shared" si="47"/>
        <v>0</v>
      </c>
      <c r="G634" s="2" t="b">
        <f t="shared" si="48"/>
        <v>0</v>
      </c>
      <c r="H634" s="2" t="b">
        <f t="shared" si="49"/>
        <v>0</v>
      </c>
    </row>
    <row r="635" spans="1:8" x14ac:dyDescent="0.25">
      <c r="A635" t="s">
        <v>452</v>
      </c>
      <c r="B635">
        <v>2.41227812694386</v>
      </c>
      <c r="C635">
        <v>562.96</v>
      </c>
      <c r="D635" s="3">
        <f t="shared" si="45"/>
        <v>-0.25143905682460016</v>
      </c>
      <c r="E635" s="3">
        <f t="shared" si="46"/>
        <v>-0.7537142357161607</v>
      </c>
      <c r="F635" s="2" t="b">
        <f t="shared" si="47"/>
        <v>0</v>
      </c>
      <c r="G635" s="2" t="b">
        <f t="shared" si="48"/>
        <v>0</v>
      </c>
      <c r="H635" s="2" t="b">
        <f t="shared" si="49"/>
        <v>0</v>
      </c>
    </row>
    <row r="636" spans="1:8" x14ac:dyDescent="0.25">
      <c r="A636" t="s">
        <v>1023</v>
      </c>
      <c r="B636">
        <v>2.41848543937849</v>
      </c>
      <c r="C636">
        <v>3870.71</v>
      </c>
      <c r="D636" s="3">
        <f t="shared" si="45"/>
        <v>-0.2495128479025229</v>
      </c>
      <c r="E636" s="3">
        <f t="shared" si="46"/>
        <v>0.69337212354536693</v>
      </c>
      <c r="F636" s="2" t="b">
        <f t="shared" si="47"/>
        <v>0</v>
      </c>
      <c r="G636" s="2" t="b">
        <f t="shared" si="48"/>
        <v>0</v>
      </c>
      <c r="H636" s="2" t="b">
        <f t="shared" si="49"/>
        <v>0</v>
      </c>
    </row>
    <row r="637" spans="1:8" x14ac:dyDescent="0.25">
      <c r="A637" t="s">
        <v>1007</v>
      </c>
      <c r="B637">
        <v>2.42157001619106</v>
      </c>
      <c r="C637">
        <v>2764.64</v>
      </c>
      <c r="D637" s="3">
        <f t="shared" si="45"/>
        <v>-0.24855566402628404</v>
      </c>
      <c r="E637" s="3">
        <f t="shared" si="46"/>
        <v>0.20948464432583763</v>
      </c>
      <c r="F637" s="2" t="b">
        <f t="shared" si="47"/>
        <v>0</v>
      </c>
      <c r="G637" s="2" t="b">
        <f t="shared" si="48"/>
        <v>0</v>
      </c>
      <c r="H637" s="2" t="b">
        <f t="shared" si="49"/>
        <v>0</v>
      </c>
    </row>
    <row r="638" spans="1:8" x14ac:dyDescent="0.25">
      <c r="A638" t="s">
        <v>1439</v>
      </c>
      <c r="B638">
        <v>2.4257483637330099</v>
      </c>
      <c r="C638">
        <v>127.02</v>
      </c>
      <c r="D638" s="3">
        <f t="shared" si="45"/>
        <v>-0.24725906901844419</v>
      </c>
      <c r="E638" s="3">
        <f t="shared" si="46"/>
        <v>-0.94443083384373083</v>
      </c>
      <c r="F638" s="2" t="b">
        <f t="shared" si="47"/>
        <v>0</v>
      </c>
      <c r="G638" s="2" t="b">
        <f t="shared" si="48"/>
        <v>1</v>
      </c>
      <c r="H638" s="2" t="b">
        <f t="shared" si="49"/>
        <v>0</v>
      </c>
    </row>
    <row r="639" spans="1:8" x14ac:dyDescent="0.25">
      <c r="A639" t="s">
        <v>1297</v>
      </c>
      <c r="B639">
        <v>2.42742718084842</v>
      </c>
      <c r="C639">
        <v>1859.85</v>
      </c>
      <c r="D639" s="3">
        <f t="shared" si="45"/>
        <v>-0.24673811046507768</v>
      </c>
      <c r="E639" s="3">
        <f t="shared" si="46"/>
        <v>-0.18634613701986186</v>
      </c>
      <c r="F639" s="2" t="b">
        <f t="shared" si="47"/>
        <v>0</v>
      </c>
      <c r="G639" s="2" t="b">
        <f t="shared" si="48"/>
        <v>0</v>
      </c>
      <c r="H639" s="2" t="b">
        <f t="shared" si="49"/>
        <v>0</v>
      </c>
    </row>
    <row r="640" spans="1:8" x14ac:dyDescent="0.25">
      <c r="A640" t="s">
        <v>1833</v>
      </c>
      <c r="B640">
        <v>2.4288567423177301</v>
      </c>
      <c r="C640">
        <v>4600.01</v>
      </c>
      <c r="D640" s="3">
        <f t="shared" si="45"/>
        <v>-0.24629449914603394</v>
      </c>
      <c r="E640" s="3">
        <f t="shared" si="46"/>
        <v>1.0124289089159155</v>
      </c>
      <c r="F640" s="2" t="b">
        <f t="shared" si="47"/>
        <v>0</v>
      </c>
      <c r="G640" s="2" t="b">
        <f t="shared" si="48"/>
        <v>0</v>
      </c>
      <c r="H640" s="2" t="b">
        <f t="shared" si="49"/>
        <v>0</v>
      </c>
    </row>
    <row r="641" spans="1:8" x14ac:dyDescent="0.25">
      <c r="A641" t="s">
        <v>1803</v>
      </c>
      <c r="B641">
        <v>2.4310418840436401</v>
      </c>
      <c r="C641">
        <v>15664.97</v>
      </c>
      <c r="D641" s="3">
        <f t="shared" si="45"/>
        <v>-0.24561642155081426</v>
      </c>
      <c r="E641" s="3">
        <f t="shared" si="46"/>
        <v>5.8531673812232032</v>
      </c>
      <c r="F641" s="2" t="b">
        <f t="shared" si="47"/>
        <v>0</v>
      </c>
      <c r="G641" s="2" t="b">
        <f t="shared" si="48"/>
        <v>0</v>
      </c>
      <c r="H641" s="2" t="b">
        <f t="shared" si="49"/>
        <v>0</v>
      </c>
    </row>
    <row r="642" spans="1:8" x14ac:dyDescent="0.25">
      <c r="A642" t="s">
        <v>1124</v>
      </c>
      <c r="B642">
        <v>2.4327951519674502</v>
      </c>
      <c r="C642">
        <v>305.95</v>
      </c>
      <c r="D642" s="3">
        <f t="shared" ref="D642:D705" si="50">(B642-$J$2)/$J$2</f>
        <v>-0.24507235995359319</v>
      </c>
      <c r="E642" s="3">
        <f t="shared" ref="E642:E705" si="51">(C642-$J$3)/$J$3</f>
        <v>-0.86615189430396355</v>
      </c>
      <c r="F642" s="2" t="b">
        <f t="shared" ref="F642:F705" si="52">IF(B642&lt;$N$2,TRUE,FALSE)</f>
        <v>0</v>
      </c>
      <c r="G642" s="2" t="b">
        <f t="shared" ref="G642:G705" si="53">IF(C642&lt;$N$3,TRUE,FALSE)</f>
        <v>0</v>
      </c>
      <c r="H642" s="2" t="b">
        <f t="shared" ref="H642:H705" si="54">IF(AND(F642:G642),TRUE,FALSE)</f>
        <v>0</v>
      </c>
    </row>
    <row r="643" spans="1:8" x14ac:dyDescent="0.25">
      <c r="A643" t="s">
        <v>1002</v>
      </c>
      <c r="B643">
        <v>2.44432906663793</v>
      </c>
      <c r="C643">
        <v>2553.7199999999998</v>
      </c>
      <c r="D643" s="3">
        <f t="shared" si="50"/>
        <v>-0.24149323781680326</v>
      </c>
      <c r="E643" s="3">
        <f t="shared" si="51"/>
        <v>0.11721060460232724</v>
      </c>
      <c r="F643" s="2" t="b">
        <f t="shared" si="52"/>
        <v>0</v>
      </c>
      <c r="G643" s="2" t="b">
        <f t="shared" si="53"/>
        <v>0</v>
      </c>
      <c r="H643" s="2" t="b">
        <f t="shared" si="54"/>
        <v>0</v>
      </c>
    </row>
    <row r="644" spans="1:8" x14ac:dyDescent="0.25">
      <c r="A644" t="s">
        <v>1316</v>
      </c>
      <c r="B644">
        <v>2.4445935496370002</v>
      </c>
      <c r="C644">
        <v>4507.1400000000003</v>
      </c>
      <c r="D644" s="3">
        <f t="shared" si="50"/>
        <v>-0.24141116533891341</v>
      </c>
      <c r="E644" s="3">
        <f t="shared" si="51"/>
        <v>0.9717998075072185</v>
      </c>
      <c r="F644" s="2" t="b">
        <f t="shared" si="52"/>
        <v>0</v>
      </c>
      <c r="G644" s="2" t="b">
        <f t="shared" si="53"/>
        <v>0</v>
      </c>
      <c r="H644" s="2" t="b">
        <f t="shared" si="54"/>
        <v>0</v>
      </c>
    </row>
    <row r="645" spans="1:8" x14ac:dyDescent="0.25">
      <c r="A645" t="s">
        <v>773</v>
      </c>
      <c r="B645">
        <v>2.44560184096916</v>
      </c>
      <c r="C645">
        <v>3937.52</v>
      </c>
      <c r="D645" s="3">
        <f t="shared" si="50"/>
        <v>-0.24109827956419</v>
      </c>
      <c r="E645" s="3">
        <f t="shared" si="51"/>
        <v>0.72260040248490665</v>
      </c>
      <c r="F645" s="2" t="b">
        <f t="shared" si="52"/>
        <v>0</v>
      </c>
      <c r="G645" s="2" t="b">
        <f t="shared" si="53"/>
        <v>0</v>
      </c>
      <c r="H645" s="2" t="b">
        <f t="shared" si="54"/>
        <v>0</v>
      </c>
    </row>
    <row r="646" spans="1:8" x14ac:dyDescent="0.25">
      <c r="A646" t="s">
        <v>1271</v>
      </c>
      <c r="B646">
        <v>2.4473006228506602</v>
      </c>
      <c r="C646">
        <v>421.47</v>
      </c>
      <c r="D646" s="3">
        <f t="shared" si="50"/>
        <v>-0.24057112568700581</v>
      </c>
      <c r="E646" s="3">
        <f t="shared" si="51"/>
        <v>-0.81561378948289442</v>
      </c>
      <c r="F646" s="2" t="b">
        <f t="shared" si="52"/>
        <v>0</v>
      </c>
      <c r="G646" s="2" t="b">
        <f t="shared" si="53"/>
        <v>0</v>
      </c>
      <c r="H646" s="2" t="b">
        <f t="shared" si="54"/>
        <v>0</v>
      </c>
    </row>
    <row r="647" spans="1:8" x14ac:dyDescent="0.25">
      <c r="A647" t="s">
        <v>1691</v>
      </c>
      <c r="B647">
        <v>2.4482630985739098</v>
      </c>
      <c r="C647">
        <v>4116.33</v>
      </c>
      <c r="D647" s="3">
        <f t="shared" si="50"/>
        <v>-0.24027245708526712</v>
      </c>
      <c r="E647" s="3">
        <f t="shared" si="51"/>
        <v>0.80082684399335002</v>
      </c>
      <c r="F647" s="2" t="b">
        <f t="shared" si="52"/>
        <v>0</v>
      </c>
      <c r="G647" s="2" t="b">
        <f t="shared" si="53"/>
        <v>0</v>
      </c>
      <c r="H647" s="2" t="b">
        <f t="shared" si="54"/>
        <v>0</v>
      </c>
    </row>
    <row r="648" spans="1:8" x14ac:dyDescent="0.25">
      <c r="A648" t="s">
        <v>761</v>
      </c>
      <c r="B648">
        <v>2.4581250266860302</v>
      </c>
      <c r="C648">
        <v>20353.39</v>
      </c>
      <c r="D648" s="3">
        <f t="shared" si="50"/>
        <v>-0.23721217389209756</v>
      </c>
      <c r="E648" s="3">
        <f t="shared" si="51"/>
        <v>7.9042742147169474</v>
      </c>
      <c r="F648" s="2" t="b">
        <f t="shared" si="52"/>
        <v>0</v>
      </c>
      <c r="G648" s="2" t="b">
        <f t="shared" si="53"/>
        <v>0</v>
      </c>
      <c r="H648" s="2" t="b">
        <f t="shared" si="54"/>
        <v>0</v>
      </c>
    </row>
    <row r="649" spans="1:8" x14ac:dyDescent="0.25">
      <c r="A649" t="s">
        <v>536</v>
      </c>
      <c r="B649">
        <v>2.4595037645637001</v>
      </c>
      <c r="C649">
        <v>4974.79</v>
      </c>
      <c r="D649" s="3">
        <f t="shared" si="50"/>
        <v>-0.23678433378752065</v>
      </c>
      <c r="E649" s="3">
        <f t="shared" si="51"/>
        <v>1.1763890104121093</v>
      </c>
      <c r="F649" s="2" t="b">
        <f t="shared" si="52"/>
        <v>0</v>
      </c>
      <c r="G649" s="2" t="b">
        <f t="shared" si="53"/>
        <v>0</v>
      </c>
      <c r="H649" s="2" t="b">
        <f t="shared" si="54"/>
        <v>0</v>
      </c>
    </row>
    <row r="650" spans="1:8" x14ac:dyDescent="0.25">
      <c r="A650" t="s">
        <v>86</v>
      </c>
      <c r="B650">
        <v>2.4600615136809099</v>
      </c>
      <c r="C650">
        <v>4944.0600000000004</v>
      </c>
      <c r="D650" s="3">
        <f t="shared" si="50"/>
        <v>-0.23661125705952216</v>
      </c>
      <c r="E650" s="3">
        <f t="shared" si="51"/>
        <v>1.1629451395572665</v>
      </c>
      <c r="F650" s="2" t="b">
        <f t="shared" si="52"/>
        <v>0</v>
      </c>
      <c r="G650" s="2" t="b">
        <f t="shared" si="53"/>
        <v>0</v>
      </c>
      <c r="H650" s="2" t="b">
        <f t="shared" si="54"/>
        <v>0</v>
      </c>
    </row>
    <row r="651" spans="1:8" x14ac:dyDescent="0.25">
      <c r="A651" t="s">
        <v>1594</v>
      </c>
      <c r="B651">
        <v>2.46025383992388</v>
      </c>
      <c r="C651">
        <v>4129.07</v>
      </c>
      <c r="D651" s="3">
        <f t="shared" si="50"/>
        <v>-0.23655157575153901</v>
      </c>
      <c r="E651" s="3">
        <f t="shared" si="51"/>
        <v>0.80640038498556277</v>
      </c>
      <c r="F651" s="2" t="b">
        <f t="shared" si="52"/>
        <v>0</v>
      </c>
      <c r="G651" s="2" t="b">
        <f t="shared" si="53"/>
        <v>0</v>
      </c>
      <c r="H651" s="2" t="b">
        <f t="shared" si="54"/>
        <v>0</v>
      </c>
    </row>
    <row r="652" spans="1:8" x14ac:dyDescent="0.25">
      <c r="A652" t="s">
        <v>414</v>
      </c>
      <c r="B652">
        <v>2.4612412510936101</v>
      </c>
      <c r="C652">
        <v>1484.07</v>
      </c>
      <c r="D652" s="3">
        <f t="shared" si="50"/>
        <v>-0.23624516935989648</v>
      </c>
      <c r="E652" s="3">
        <f t="shared" si="51"/>
        <v>-0.35074372211042093</v>
      </c>
      <c r="F652" s="2" t="b">
        <f t="shared" si="52"/>
        <v>0</v>
      </c>
      <c r="G652" s="2" t="b">
        <f t="shared" si="53"/>
        <v>0</v>
      </c>
      <c r="H652" s="2" t="b">
        <f t="shared" si="54"/>
        <v>0</v>
      </c>
    </row>
    <row r="653" spans="1:8" x14ac:dyDescent="0.25">
      <c r="A653" t="s">
        <v>962</v>
      </c>
      <c r="B653">
        <v>2.4620022976871998</v>
      </c>
      <c r="C653">
        <v>8407.9599999999991</v>
      </c>
      <c r="D653" s="3">
        <f t="shared" si="50"/>
        <v>-0.23600900680901366</v>
      </c>
      <c r="E653" s="3">
        <f t="shared" si="51"/>
        <v>2.6783445620789212</v>
      </c>
      <c r="F653" s="2" t="b">
        <f t="shared" si="52"/>
        <v>0</v>
      </c>
      <c r="G653" s="2" t="b">
        <f t="shared" si="53"/>
        <v>0</v>
      </c>
      <c r="H653" s="2" t="b">
        <f t="shared" si="54"/>
        <v>0</v>
      </c>
    </row>
    <row r="654" spans="1:8" x14ac:dyDescent="0.25">
      <c r="A654" t="s">
        <v>1846</v>
      </c>
      <c r="B654">
        <v>2.4624754845920802</v>
      </c>
      <c r="C654">
        <v>1452.5</v>
      </c>
      <c r="D654" s="3">
        <f t="shared" si="50"/>
        <v>-0.2358621708236191</v>
      </c>
      <c r="E654" s="3">
        <f t="shared" si="51"/>
        <v>-0.36455507918453062</v>
      </c>
      <c r="F654" s="2" t="b">
        <f t="shared" si="52"/>
        <v>0</v>
      </c>
      <c r="G654" s="2" t="b">
        <f t="shared" si="53"/>
        <v>0</v>
      </c>
      <c r="H654" s="2" t="b">
        <f t="shared" si="54"/>
        <v>0</v>
      </c>
    </row>
    <row r="655" spans="1:8" x14ac:dyDescent="0.25">
      <c r="A655" t="s">
        <v>497</v>
      </c>
      <c r="B655">
        <v>2.4653036998008901</v>
      </c>
      <c r="C655">
        <v>15656.3</v>
      </c>
      <c r="D655" s="3">
        <f t="shared" si="50"/>
        <v>-0.23498453925180199</v>
      </c>
      <c r="E655" s="3">
        <f t="shared" si="51"/>
        <v>5.849374398460057</v>
      </c>
      <c r="F655" s="2" t="b">
        <f t="shared" si="52"/>
        <v>0</v>
      </c>
      <c r="G655" s="2" t="b">
        <f t="shared" si="53"/>
        <v>0</v>
      </c>
      <c r="H655" s="2" t="b">
        <f t="shared" si="54"/>
        <v>0</v>
      </c>
    </row>
    <row r="656" spans="1:8" x14ac:dyDescent="0.25">
      <c r="A656" t="s">
        <v>424</v>
      </c>
      <c r="B656">
        <v>2.4660554209569998</v>
      </c>
      <c r="C656">
        <v>529.97</v>
      </c>
      <c r="D656" s="3">
        <f t="shared" si="50"/>
        <v>-0.2347512705041658</v>
      </c>
      <c r="E656" s="3">
        <f t="shared" si="51"/>
        <v>-0.768146819494269</v>
      </c>
      <c r="F656" s="2" t="b">
        <f t="shared" si="52"/>
        <v>0</v>
      </c>
      <c r="G656" s="2" t="b">
        <f t="shared" si="53"/>
        <v>0</v>
      </c>
      <c r="H656" s="2" t="b">
        <f t="shared" si="54"/>
        <v>0</v>
      </c>
    </row>
    <row r="657" spans="1:8" x14ac:dyDescent="0.25">
      <c r="A657" t="s">
        <v>250</v>
      </c>
      <c r="B657">
        <v>2.4671294522545599</v>
      </c>
      <c r="C657">
        <v>2719.29</v>
      </c>
      <c r="D657" s="3">
        <f t="shared" si="50"/>
        <v>-0.23441798477225889</v>
      </c>
      <c r="E657" s="3">
        <f t="shared" si="51"/>
        <v>0.18964476332137534</v>
      </c>
      <c r="F657" s="2" t="b">
        <f t="shared" si="52"/>
        <v>0</v>
      </c>
      <c r="G657" s="2" t="b">
        <f t="shared" si="53"/>
        <v>0</v>
      </c>
      <c r="H657" s="2" t="b">
        <f t="shared" si="54"/>
        <v>0</v>
      </c>
    </row>
    <row r="658" spans="1:8" x14ac:dyDescent="0.25">
      <c r="A658" t="s">
        <v>1769</v>
      </c>
      <c r="B658">
        <v>2.4685505355076098</v>
      </c>
      <c r="C658">
        <v>1242.4100000000001</v>
      </c>
      <c r="D658" s="3">
        <f t="shared" si="50"/>
        <v>-0.23397700435281552</v>
      </c>
      <c r="E658" s="3">
        <f t="shared" si="51"/>
        <v>-0.45646600752471783</v>
      </c>
      <c r="F658" s="2" t="b">
        <f t="shared" si="52"/>
        <v>0</v>
      </c>
      <c r="G658" s="2" t="b">
        <f t="shared" si="53"/>
        <v>0</v>
      </c>
      <c r="H658" s="2" t="b">
        <f t="shared" si="54"/>
        <v>0</v>
      </c>
    </row>
    <row r="659" spans="1:8" x14ac:dyDescent="0.25">
      <c r="A659" t="s">
        <v>619</v>
      </c>
      <c r="B659">
        <v>2.4713190755205301</v>
      </c>
      <c r="C659">
        <v>219.99</v>
      </c>
      <c r="D659" s="3">
        <f t="shared" si="50"/>
        <v>-0.23311789076216335</v>
      </c>
      <c r="E659" s="3">
        <f t="shared" si="51"/>
        <v>-0.90375798407559726</v>
      </c>
      <c r="F659" s="2" t="b">
        <f t="shared" si="52"/>
        <v>0</v>
      </c>
      <c r="G659" s="2" t="b">
        <f t="shared" si="53"/>
        <v>1</v>
      </c>
      <c r="H659" s="2" t="b">
        <f t="shared" si="54"/>
        <v>0</v>
      </c>
    </row>
    <row r="660" spans="1:8" x14ac:dyDescent="0.25">
      <c r="A660" t="s">
        <v>1527</v>
      </c>
      <c r="B660">
        <v>2.47327893338199</v>
      </c>
      <c r="C660">
        <v>983.21</v>
      </c>
      <c r="D660" s="3">
        <f t="shared" si="50"/>
        <v>-0.23250972164895964</v>
      </c>
      <c r="E660" s="3">
        <f t="shared" si="51"/>
        <v>-0.56986175518418059</v>
      </c>
      <c r="F660" s="2" t="b">
        <f t="shared" si="52"/>
        <v>0</v>
      </c>
      <c r="G660" s="2" t="b">
        <f t="shared" si="53"/>
        <v>0</v>
      </c>
      <c r="H660" s="2" t="b">
        <f t="shared" si="54"/>
        <v>0</v>
      </c>
    </row>
    <row r="661" spans="1:8" x14ac:dyDescent="0.25">
      <c r="A661" t="s">
        <v>170</v>
      </c>
      <c r="B661">
        <v>2.4757174005279201</v>
      </c>
      <c r="C661">
        <v>5835.71</v>
      </c>
      <c r="D661" s="3">
        <f t="shared" si="50"/>
        <v>-0.23175303391620131</v>
      </c>
      <c r="E661" s="3">
        <f t="shared" si="51"/>
        <v>1.5530273864730071</v>
      </c>
      <c r="F661" s="2" t="b">
        <f t="shared" si="52"/>
        <v>0</v>
      </c>
      <c r="G661" s="2" t="b">
        <f t="shared" si="53"/>
        <v>0</v>
      </c>
      <c r="H661" s="2" t="b">
        <f t="shared" si="54"/>
        <v>0</v>
      </c>
    </row>
    <row r="662" spans="1:8" x14ac:dyDescent="0.25">
      <c r="A662" t="s">
        <v>72</v>
      </c>
      <c r="B662">
        <v>2.4772878672346001</v>
      </c>
      <c r="C662">
        <v>27835.86</v>
      </c>
      <c r="D662" s="3">
        <f t="shared" si="50"/>
        <v>-0.23126569788888038</v>
      </c>
      <c r="E662" s="3">
        <f t="shared" si="51"/>
        <v>11.177732085046811</v>
      </c>
      <c r="F662" s="2" t="b">
        <f t="shared" si="52"/>
        <v>0</v>
      </c>
      <c r="G662" s="2" t="b">
        <f t="shared" si="53"/>
        <v>0</v>
      </c>
      <c r="H662" s="2" t="b">
        <f t="shared" si="54"/>
        <v>0</v>
      </c>
    </row>
    <row r="663" spans="1:8" x14ac:dyDescent="0.25">
      <c r="A663" t="s">
        <v>1780</v>
      </c>
      <c r="B663">
        <v>2.4789420256291499</v>
      </c>
      <c r="C663">
        <v>126.94</v>
      </c>
      <c r="D663" s="3">
        <f t="shared" si="50"/>
        <v>-0.23075239125389696</v>
      </c>
      <c r="E663" s="3">
        <f t="shared" si="51"/>
        <v>-0.94446583253128003</v>
      </c>
      <c r="F663" s="2" t="b">
        <f t="shared" si="52"/>
        <v>0</v>
      </c>
      <c r="G663" s="2" t="b">
        <f t="shared" si="53"/>
        <v>1</v>
      </c>
      <c r="H663" s="2" t="b">
        <f t="shared" si="54"/>
        <v>0</v>
      </c>
    </row>
    <row r="664" spans="1:8" x14ac:dyDescent="0.25">
      <c r="A664" t="s">
        <v>668</v>
      </c>
      <c r="B664">
        <v>2.47948484750134</v>
      </c>
      <c r="C664">
        <v>4991.26</v>
      </c>
      <c r="D664" s="3">
        <f t="shared" si="50"/>
        <v>-0.23058394664210685</v>
      </c>
      <c r="E664" s="3">
        <f t="shared" si="51"/>
        <v>1.1835943652113046</v>
      </c>
      <c r="F664" s="2" t="b">
        <f t="shared" si="52"/>
        <v>0</v>
      </c>
      <c r="G664" s="2" t="b">
        <f t="shared" si="53"/>
        <v>0</v>
      </c>
      <c r="H664" s="2" t="b">
        <f t="shared" si="54"/>
        <v>0</v>
      </c>
    </row>
    <row r="665" spans="1:8" x14ac:dyDescent="0.25">
      <c r="A665" t="s">
        <v>394</v>
      </c>
      <c r="B665">
        <v>2.4806741480149599</v>
      </c>
      <c r="C665">
        <v>532.26</v>
      </c>
      <c r="D665" s="3">
        <f t="shared" si="50"/>
        <v>-0.23021489138921103</v>
      </c>
      <c r="E665" s="3">
        <f t="shared" si="51"/>
        <v>-0.76714498206317261</v>
      </c>
      <c r="F665" s="2" t="b">
        <f t="shared" si="52"/>
        <v>0</v>
      </c>
      <c r="G665" s="2" t="b">
        <f t="shared" si="53"/>
        <v>0</v>
      </c>
      <c r="H665" s="2" t="b">
        <f t="shared" si="54"/>
        <v>0</v>
      </c>
    </row>
    <row r="666" spans="1:8" x14ac:dyDescent="0.25">
      <c r="A666" t="s">
        <v>1327</v>
      </c>
      <c r="B666">
        <v>2.4809694336614099</v>
      </c>
      <c r="C666">
        <v>6689.75</v>
      </c>
      <c r="D666" s="3">
        <f t="shared" si="50"/>
        <v>-0.23012326045348108</v>
      </c>
      <c r="E666" s="3">
        <f t="shared" si="51"/>
        <v>1.9266558754046721</v>
      </c>
      <c r="F666" s="2" t="b">
        <f t="shared" si="52"/>
        <v>0</v>
      </c>
      <c r="G666" s="2" t="b">
        <f t="shared" si="53"/>
        <v>0</v>
      </c>
      <c r="H666" s="2" t="b">
        <f t="shared" si="54"/>
        <v>0</v>
      </c>
    </row>
    <row r="667" spans="1:8" x14ac:dyDescent="0.25">
      <c r="A667" t="s">
        <v>1515</v>
      </c>
      <c r="B667">
        <v>2.4879107997196099</v>
      </c>
      <c r="C667">
        <v>2043.24</v>
      </c>
      <c r="D667" s="3">
        <f t="shared" si="50"/>
        <v>-0.22796926524645458</v>
      </c>
      <c r="E667" s="3">
        <f t="shared" si="51"/>
        <v>-0.10611602064922572</v>
      </c>
      <c r="F667" s="2" t="b">
        <f t="shared" si="52"/>
        <v>0</v>
      </c>
      <c r="G667" s="2" t="b">
        <f t="shared" si="53"/>
        <v>0</v>
      </c>
      <c r="H667" s="2" t="b">
        <f t="shared" si="54"/>
        <v>0</v>
      </c>
    </row>
    <row r="668" spans="1:8" x14ac:dyDescent="0.25">
      <c r="A668" t="s">
        <v>779</v>
      </c>
      <c r="B668">
        <v>2.4883670327386</v>
      </c>
      <c r="C668">
        <v>4019.07</v>
      </c>
      <c r="D668" s="3">
        <f t="shared" si="50"/>
        <v>-0.22782769027000871</v>
      </c>
      <c r="E668" s="3">
        <f t="shared" si="51"/>
        <v>0.7582771896053897</v>
      </c>
      <c r="F668" s="2" t="b">
        <f t="shared" si="52"/>
        <v>0</v>
      </c>
      <c r="G668" s="2" t="b">
        <f t="shared" si="53"/>
        <v>0</v>
      </c>
      <c r="H668" s="2" t="b">
        <f t="shared" si="54"/>
        <v>0</v>
      </c>
    </row>
    <row r="669" spans="1:8" x14ac:dyDescent="0.25">
      <c r="A669" t="s">
        <v>1482</v>
      </c>
      <c r="B669">
        <v>2.49158601268591</v>
      </c>
      <c r="C669">
        <v>125.64</v>
      </c>
      <c r="D669" s="3">
        <f t="shared" si="50"/>
        <v>-0.22682879937160563</v>
      </c>
      <c r="E669" s="3">
        <f t="shared" si="51"/>
        <v>-0.9450345612039549</v>
      </c>
      <c r="F669" s="2" t="b">
        <f t="shared" si="52"/>
        <v>0</v>
      </c>
      <c r="G669" s="2" t="b">
        <f t="shared" si="53"/>
        <v>1</v>
      </c>
      <c r="H669" s="2" t="b">
        <f t="shared" si="54"/>
        <v>0</v>
      </c>
    </row>
    <row r="670" spans="1:8" x14ac:dyDescent="0.25">
      <c r="A670" t="s">
        <v>194</v>
      </c>
      <c r="B670">
        <v>2.4935330957466602</v>
      </c>
      <c r="C670">
        <v>373.87</v>
      </c>
      <c r="D670" s="3">
        <f t="shared" si="50"/>
        <v>-0.226224594443444</v>
      </c>
      <c r="E670" s="3">
        <f t="shared" si="51"/>
        <v>-0.83643800857467854</v>
      </c>
      <c r="F670" s="2" t="b">
        <f t="shared" si="52"/>
        <v>0</v>
      </c>
      <c r="G670" s="2" t="b">
        <f t="shared" si="53"/>
        <v>0</v>
      </c>
      <c r="H670" s="2" t="b">
        <f t="shared" si="54"/>
        <v>0</v>
      </c>
    </row>
    <row r="671" spans="1:8" x14ac:dyDescent="0.25">
      <c r="A671" t="s">
        <v>348</v>
      </c>
      <c r="B671">
        <v>2.4964474649333499</v>
      </c>
      <c r="C671">
        <v>19304.939999999999</v>
      </c>
      <c r="D671" s="3">
        <f t="shared" si="50"/>
        <v>-0.22532022818369032</v>
      </c>
      <c r="E671" s="3">
        <f t="shared" si="51"/>
        <v>7.4455945402047412</v>
      </c>
      <c r="F671" s="2" t="b">
        <f t="shared" si="52"/>
        <v>0</v>
      </c>
      <c r="G671" s="2" t="b">
        <f t="shared" si="53"/>
        <v>0</v>
      </c>
      <c r="H671" s="2" t="b">
        <f t="shared" si="54"/>
        <v>0</v>
      </c>
    </row>
    <row r="672" spans="1:8" x14ac:dyDescent="0.25">
      <c r="A672" t="s">
        <v>1167</v>
      </c>
      <c r="B672">
        <v>2.4991631187382999</v>
      </c>
      <c r="C672">
        <v>16130.56</v>
      </c>
      <c r="D672" s="3">
        <f t="shared" si="50"/>
        <v>-0.2244775258638933</v>
      </c>
      <c r="E672" s="3">
        <f t="shared" si="51"/>
        <v>6.0568553679237018</v>
      </c>
      <c r="F672" s="2" t="b">
        <f t="shared" si="52"/>
        <v>0</v>
      </c>
      <c r="G672" s="2" t="b">
        <f t="shared" si="53"/>
        <v>0</v>
      </c>
      <c r="H672" s="2" t="b">
        <f t="shared" si="54"/>
        <v>0</v>
      </c>
    </row>
    <row r="673" spans="1:8" x14ac:dyDescent="0.25">
      <c r="A673" t="s">
        <v>695</v>
      </c>
      <c r="B673">
        <v>2.4995300894816301</v>
      </c>
      <c r="C673">
        <v>21480.68</v>
      </c>
      <c r="D673" s="3">
        <f t="shared" si="50"/>
        <v>-0.22436365012018167</v>
      </c>
      <c r="E673" s="3">
        <f t="shared" si="51"/>
        <v>8.3974450958089069</v>
      </c>
      <c r="F673" s="2" t="b">
        <f t="shared" si="52"/>
        <v>0</v>
      </c>
      <c r="G673" s="2" t="b">
        <f t="shared" si="53"/>
        <v>0</v>
      </c>
      <c r="H673" s="2" t="b">
        <f t="shared" si="54"/>
        <v>0</v>
      </c>
    </row>
    <row r="674" spans="1:8" x14ac:dyDescent="0.25">
      <c r="A674" t="s">
        <v>776</v>
      </c>
      <c r="B674">
        <v>2.50059419999765</v>
      </c>
      <c r="C674">
        <v>2281.23</v>
      </c>
      <c r="D674" s="3">
        <f t="shared" si="50"/>
        <v>-0.22403344293444399</v>
      </c>
      <c r="E674" s="3">
        <f t="shared" si="51"/>
        <v>-1.999300026249087E-3</v>
      </c>
      <c r="F674" s="2" t="b">
        <f t="shared" si="52"/>
        <v>0</v>
      </c>
      <c r="G674" s="2" t="b">
        <f t="shared" si="53"/>
        <v>0</v>
      </c>
      <c r="H674" s="2" t="b">
        <f t="shared" si="54"/>
        <v>0</v>
      </c>
    </row>
    <row r="675" spans="1:8" x14ac:dyDescent="0.25">
      <c r="A675" t="s">
        <v>105</v>
      </c>
      <c r="B675">
        <v>2.5058039706020798</v>
      </c>
      <c r="C675">
        <v>1665.59</v>
      </c>
      <c r="D675" s="3">
        <f t="shared" si="50"/>
        <v>-0.22241678407831109</v>
      </c>
      <c r="E675" s="3">
        <f t="shared" si="51"/>
        <v>-0.27133170006124779</v>
      </c>
      <c r="F675" s="2" t="b">
        <f t="shared" si="52"/>
        <v>0</v>
      </c>
      <c r="G675" s="2" t="b">
        <f t="shared" si="53"/>
        <v>0</v>
      </c>
      <c r="H675" s="2" t="b">
        <f t="shared" si="54"/>
        <v>0</v>
      </c>
    </row>
    <row r="676" spans="1:8" x14ac:dyDescent="0.25">
      <c r="A676" t="s">
        <v>1390</v>
      </c>
      <c r="B676">
        <v>2.50592198291741</v>
      </c>
      <c r="C676">
        <v>2703.2</v>
      </c>
      <c r="D676" s="3">
        <f t="shared" si="50"/>
        <v>-0.22238016333832131</v>
      </c>
      <c r="E676" s="3">
        <f t="shared" si="51"/>
        <v>0.18260565228803902</v>
      </c>
      <c r="F676" s="2" t="b">
        <f t="shared" si="52"/>
        <v>0</v>
      </c>
      <c r="G676" s="2" t="b">
        <f t="shared" si="53"/>
        <v>0</v>
      </c>
      <c r="H676" s="2" t="b">
        <f t="shared" si="54"/>
        <v>0</v>
      </c>
    </row>
    <row r="677" spans="1:8" x14ac:dyDescent="0.25">
      <c r="A677" t="s">
        <v>1065</v>
      </c>
      <c r="B677">
        <v>2.5130723418248802</v>
      </c>
      <c r="C677">
        <v>5721.15</v>
      </c>
      <c r="D677" s="3">
        <f t="shared" si="50"/>
        <v>-0.22016131496091648</v>
      </c>
      <c r="E677" s="3">
        <f t="shared" si="51"/>
        <v>1.5029092659025283</v>
      </c>
      <c r="F677" s="2" t="b">
        <f t="shared" si="52"/>
        <v>0</v>
      </c>
      <c r="G677" s="2" t="b">
        <f t="shared" si="53"/>
        <v>0</v>
      </c>
      <c r="H677" s="2" t="b">
        <f t="shared" si="54"/>
        <v>0</v>
      </c>
    </row>
    <row r="678" spans="1:8" x14ac:dyDescent="0.25">
      <c r="A678" t="s">
        <v>646</v>
      </c>
      <c r="B678">
        <v>2.5136199121756899</v>
      </c>
      <c r="C678">
        <v>6711.92</v>
      </c>
      <c r="D678" s="3">
        <f t="shared" si="50"/>
        <v>-0.21999139683510885</v>
      </c>
      <c r="E678" s="3">
        <f t="shared" si="51"/>
        <v>1.9363548866917488</v>
      </c>
      <c r="F678" s="2" t="b">
        <f t="shared" si="52"/>
        <v>0</v>
      </c>
      <c r="G678" s="2" t="b">
        <f t="shared" si="53"/>
        <v>0</v>
      </c>
      <c r="H678" s="2" t="b">
        <f t="shared" si="54"/>
        <v>0</v>
      </c>
    </row>
    <row r="679" spans="1:8" x14ac:dyDescent="0.25">
      <c r="A679" t="s">
        <v>1192</v>
      </c>
      <c r="B679">
        <v>2.5242186215118299</v>
      </c>
      <c r="C679">
        <v>32945.160000000003</v>
      </c>
      <c r="D679" s="3">
        <f t="shared" si="50"/>
        <v>-0.21670248094747271</v>
      </c>
      <c r="E679" s="3">
        <f t="shared" si="51"/>
        <v>13.412967013736985</v>
      </c>
      <c r="F679" s="2" t="b">
        <f t="shared" si="52"/>
        <v>0</v>
      </c>
      <c r="G679" s="2" t="b">
        <f t="shared" si="53"/>
        <v>0</v>
      </c>
      <c r="H679" s="2" t="b">
        <f t="shared" si="54"/>
        <v>0</v>
      </c>
    </row>
    <row r="680" spans="1:8" x14ac:dyDescent="0.25">
      <c r="A680" t="s">
        <v>690</v>
      </c>
      <c r="B680">
        <v>2.52596908077791</v>
      </c>
      <c r="C680">
        <v>5464.87</v>
      </c>
      <c r="D680" s="3">
        <f t="shared" si="50"/>
        <v>-0.21615929091288613</v>
      </c>
      <c r="E680" s="3">
        <f t="shared" si="51"/>
        <v>1.3907909703386121</v>
      </c>
      <c r="F680" s="2" t="b">
        <f t="shared" si="52"/>
        <v>0</v>
      </c>
      <c r="G680" s="2" t="b">
        <f t="shared" si="53"/>
        <v>0</v>
      </c>
      <c r="H680" s="2" t="b">
        <f t="shared" si="54"/>
        <v>0</v>
      </c>
    </row>
    <row r="681" spans="1:8" x14ac:dyDescent="0.25">
      <c r="A681" t="s">
        <v>1543</v>
      </c>
      <c r="B681">
        <v>2.5293699486113699</v>
      </c>
      <c r="C681">
        <v>8003.55</v>
      </c>
      <c r="D681" s="3">
        <f t="shared" si="50"/>
        <v>-0.21510395786293851</v>
      </c>
      <c r="E681" s="3">
        <f t="shared" si="51"/>
        <v>2.5014218216816868</v>
      </c>
      <c r="F681" s="2" t="b">
        <f t="shared" si="52"/>
        <v>0</v>
      </c>
      <c r="G681" s="2" t="b">
        <f t="shared" si="53"/>
        <v>0</v>
      </c>
      <c r="H681" s="2" t="b">
        <f t="shared" si="54"/>
        <v>0</v>
      </c>
    </row>
    <row r="682" spans="1:8" x14ac:dyDescent="0.25">
      <c r="A682" t="s">
        <v>1265</v>
      </c>
      <c r="B682">
        <v>2.5326043068852999</v>
      </c>
      <c r="C682">
        <v>1586.04</v>
      </c>
      <c r="D682" s="3">
        <f t="shared" si="50"/>
        <v>-0.2141002948719021</v>
      </c>
      <c r="E682" s="3">
        <f t="shared" si="51"/>
        <v>-0.30613351999300031</v>
      </c>
      <c r="F682" s="2" t="b">
        <f t="shared" si="52"/>
        <v>0</v>
      </c>
      <c r="G682" s="2" t="b">
        <f t="shared" si="53"/>
        <v>0</v>
      </c>
      <c r="H682" s="2" t="b">
        <f t="shared" si="54"/>
        <v>0</v>
      </c>
    </row>
    <row r="683" spans="1:8" x14ac:dyDescent="0.25">
      <c r="A683" t="s">
        <v>321</v>
      </c>
      <c r="B683">
        <v>2.5377648424416099</v>
      </c>
      <c r="C683">
        <v>10491.01</v>
      </c>
      <c r="D683" s="3">
        <f t="shared" si="50"/>
        <v>-0.21249891428474083</v>
      </c>
      <c r="E683" s="3">
        <f t="shared" si="51"/>
        <v>3.5896447633213748</v>
      </c>
      <c r="F683" s="2" t="b">
        <f t="shared" si="52"/>
        <v>0</v>
      </c>
      <c r="G683" s="2" t="b">
        <f t="shared" si="53"/>
        <v>0</v>
      </c>
      <c r="H683" s="2" t="b">
        <f t="shared" si="54"/>
        <v>0</v>
      </c>
    </row>
    <row r="684" spans="1:8" x14ac:dyDescent="0.25">
      <c r="A684" t="s">
        <v>1173</v>
      </c>
      <c r="B684">
        <v>2.5394240777884001</v>
      </c>
      <c r="C684">
        <v>14379.5</v>
      </c>
      <c r="D684" s="3">
        <f t="shared" si="50"/>
        <v>-0.2119840322061487</v>
      </c>
      <c r="E684" s="3">
        <f t="shared" si="51"/>
        <v>5.2907953451745557</v>
      </c>
      <c r="F684" s="2" t="b">
        <f t="shared" si="52"/>
        <v>0</v>
      </c>
      <c r="G684" s="2" t="b">
        <f t="shared" si="53"/>
        <v>0</v>
      </c>
      <c r="H684" s="2" t="b">
        <f t="shared" si="54"/>
        <v>0</v>
      </c>
    </row>
    <row r="685" spans="1:8" x14ac:dyDescent="0.25">
      <c r="A685" t="s">
        <v>349</v>
      </c>
      <c r="B685">
        <v>2.5405453078780802</v>
      </c>
      <c r="C685">
        <v>8695.7000000000007</v>
      </c>
      <c r="D685" s="3">
        <f t="shared" si="50"/>
        <v>-0.21163610008170874</v>
      </c>
      <c r="E685" s="3">
        <f t="shared" si="51"/>
        <v>2.804226091521568</v>
      </c>
      <c r="F685" s="2" t="b">
        <f t="shared" si="52"/>
        <v>0</v>
      </c>
      <c r="G685" s="2" t="b">
        <f t="shared" si="53"/>
        <v>0</v>
      </c>
      <c r="H685" s="2" t="b">
        <f t="shared" si="54"/>
        <v>0</v>
      </c>
    </row>
    <row r="686" spans="1:8" x14ac:dyDescent="0.25">
      <c r="A686" t="s">
        <v>1567</v>
      </c>
      <c r="B686">
        <v>2.54564879389534</v>
      </c>
      <c r="C686">
        <v>7181.03</v>
      </c>
      <c r="D686" s="3">
        <f t="shared" si="50"/>
        <v>-0.21005242270060909</v>
      </c>
      <c r="E686" s="3">
        <f t="shared" si="51"/>
        <v>2.141582815644413</v>
      </c>
      <c r="F686" s="2" t="b">
        <f t="shared" si="52"/>
        <v>0</v>
      </c>
      <c r="G686" s="2" t="b">
        <f t="shared" si="53"/>
        <v>0</v>
      </c>
      <c r="H686" s="2" t="b">
        <f t="shared" si="54"/>
        <v>0</v>
      </c>
    </row>
    <row r="687" spans="1:8" x14ac:dyDescent="0.25">
      <c r="A687" t="s">
        <v>484</v>
      </c>
      <c r="B687">
        <v>2.5474186614557901</v>
      </c>
      <c r="C687">
        <v>112.06</v>
      </c>
      <c r="D687" s="3">
        <f t="shared" si="50"/>
        <v>-0.2095032100225401</v>
      </c>
      <c r="E687" s="3">
        <f t="shared" si="51"/>
        <v>-0.9509755884154345</v>
      </c>
      <c r="F687" s="2" t="b">
        <f t="shared" si="52"/>
        <v>0</v>
      </c>
      <c r="G687" s="2" t="b">
        <f t="shared" si="53"/>
        <v>1</v>
      </c>
      <c r="H687" s="2" t="b">
        <f t="shared" si="54"/>
        <v>0</v>
      </c>
    </row>
    <row r="688" spans="1:8" x14ac:dyDescent="0.25">
      <c r="A688" t="s">
        <v>1384</v>
      </c>
      <c r="B688">
        <v>2.5476733059599099</v>
      </c>
      <c r="C688">
        <v>2515.85</v>
      </c>
      <c r="D688" s="3">
        <f t="shared" si="50"/>
        <v>-0.20942419055623177</v>
      </c>
      <c r="E688" s="3">
        <f t="shared" si="51"/>
        <v>0.10064310088371674</v>
      </c>
      <c r="F688" s="2" t="b">
        <f t="shared" si="52"/>
        <v>0</v>
      </c>
      <c r="G688" s="2" t="b">
        <f t="shared" si="53"/>
        <v>0</v>
      </c>
      <c r="H688" s="2" t="b">
        <f t="shared" si="54"/>
        <v>0</v>
      </c>
    </row>
    <row r="689" spans="1:8" x14ac:dyDescent="0.25">
      <c r="A689" t="s">
        <v>1533</v>
      </c>
      <c r="B689">
        <v>2.5488976377952799</v>
      </c>
      <c r="C689">
        <v>79.25</v>
      </c>
      <c r="D689" s="3">
        <f t="shared" si="50"/>
        <v>-0.20904426463342562</v>
      </c>
      <c r="E689" s="3">
        <f t="shared" si="51"/>
        <v>-0.96532942514655695</v>
      </c>
      <c r="F689" s="2" t="b">
        <f t="shared" si="52"/>
        <v>0</v>
      </c>
      <c r="G689" s="2" t="b">
        <f t="shared" si="53"/>
        <v>1</v>
      </c>
      <c r="H689" s="2" t="b">
        <f t="shared" si="54"/>
        <v>0</v>
      </c>
    </row>
    <row r="690" spans="1:8" x14ac:dyDescent="0.25">
      <c r="A690" t="s">
        <v>1285</v>
      </c>
      <c r="B690">
        <v>2.5532133434492601</v>
      </c>
      <c r="C690">
        <v>336.5</v>
      </c>
      <c r="D690" s="3">
        <f t="shared" si="50"/>
        <v>-0.20770504563594475</v>
      </c>
      <c r="E690" s="3">
        <f t="shared" si="51"/>
        <v>-0.85278677049610641</v>
      </c>
      <c r="F690" s="2" t="b">
        <f t="shared" si="52"/>
        <v>0</v>
      </c>
      <c r="G690" s="2" t="b">
        <f t="shared" si="53"/>
        <v>0</v>
      </c>
      <c r="H690" s="2" t="b">
        <f t="shared" si="54"/>
        <v>0</v>
      </c>
    </row>
    <row r="691" spans="1:8" x14ac:dyDescent="0.25">
      <c r="A691" t="s">
        <v>1009</v>
      </c>
      <c r="B691">
        <v>2.5577747005762199</v>
      </c>
      <c r="C691">
        <v>956.28</v>
      </c>
      <c r="D691" s="3">
        <f t="shared" si="50"/>
        <v>-0.20628959782543763</v>
      </c>
      <c r="E691" s="3">
        <f t="shared" si="51"/>
        <v>-0.58164318838043583</v>
      </c>
      <c r="F691" s="2" t="b">
        <f t="shared" si="52"/>
        <v>0</v>
      </c>
      <c r="G691" s="2" t="b">
        <f t="shared" si="53"/>
        <v>0</v>
      </c>
      <c r="H691" s="2" t="b">
        <f t="shared" si="54"/>
        <v>0</v>
      </c>
    </row>
    <row r="692" spans="1:8" x14ac:dyDescent="0.25">
      <c r="A692" t="s">
        <v>66</v>
      </c>
      <c r="B692">
        <v>2.55939682331908</v>
      </c>
      <c r="C692">
        <v>2062.9499999999998</v>
      </c>
      <c r="D692" s="3">
        <f t="shared" si="50"/>
        <v>-0.20578623226539752</v>
      </c>
      <c r="E692" s="3">
        <f t="shared" si="51"/>
        <v>-9.7493219004287493E-2</v>
      </c>
      <c r="F692" s="2" t="b">
        <f t="shared" si="52"/>
        <v>0</v>
      </c>
      <c r="G692" s="2" t="b">
        <f t="shared" si="53"/>
        <v>0</v>
      </c>
      <c r="H692" s="2" t="b">
        <f t="shared" si="54"/>
        <v>0</v>
      </c>
    </row>
    <row r="693" spans="1:8" x14ac:dyDescent="0.25">
      <c r="A693" t="s">
        <v>391</v>
      </c>
      <c r="B693">
        <v>2.5619602001260202</v>
      </c>
      <c r="C693">
        <v>263.61</v>
      </c>
      <c r="D693" s="3">
        <f t="shared" si="50"/>
        <v>-0.20499078345753219</v>
      </c>
      <c r="E693" s="3">
        <f t="shared" si="51"/>
        <v>-0.88467494968938665</v>
      </c>
      <c r="F693" s="2" t="b">
        <f t="shared" si="52"/>
        <v>0</v>
      </c>
      <c r="G693" s="2" t="b">
        <f t="shared" si="53"/>
        <v>0</v>
      </c>
      <c r="H693" s="2" t="b">
        <f t="shared" si="54"/>
        <v>0</v>
      </c>
    </row>
    <row r="694" spans="1:8" x14ac:dyDescent="0.25">
      <c r="A694" t="s">
        <v>641</v>
      </c>
      <c r="B694">
        <v>2.5623228346456699</v>
      </c>
      <c r="C694">
        <v>784.43</v>
      </c>
      <c r="D694" s="3">
        <f t="shared" si="50"/>
        <v>-0.2048782532998257</v>
      </c>
      <c r="E694" s="3">
        <f t="shared" si="51"/>
        <v>-0.65682474407209734</v>
      </c>
      <c r="F694" s="2" t="b">
        <f t="shared" si="52"/>
        <v>0</v>
      </c>
      <c r="G694" s="2" t="b">
        <f t="shared" si="53"/>
        <v>0</v>
      </c>
      <c r="H694" s="2" t="b">
        <f t="shared" si="54"/>
        <v>0</v>
      </c>
    </row>
    <row r="695" spans="1:8" x14ac:dyDescent="0.25">
      <c r="A695" t="s">
        <v>681</v>
      </c>
      <c r="B695">
        <v>2.5624717958830701</v>
      </c>
      <c r="C695">
        <v>14289.75</v>
      </c>
      <c r="D695" s="3">
        <f t="shared" si="50"/>
        <v>-0.20483202871107725</v>
      </c>
      <c r="E695" s="3">
        <f t="shared" si="51"/>
        <v>5.2515311925802779</v>
      </c>
      <c r="F695" s="2" t="b">
        <f t="shared" si="52"/>
        <v>0</v>
      </c>
      <c r="G695" s="2" t="b">
        <f t="shared" si="53"/>
        <v>0</v>
      </c>
      <c r="H695" s="2" t="b">
        <f t="shared" si="54"/>
        <v>0</v>
      </c>
    </row>
    <row r="696" spans="1:8" x14ac:dyDescent="0.25">
      <c r="A696" t="s">
        <v>556</v>
      </c>
      <c r="B696">
        <v>2.56301863304772</v>
      </c>
      <c r="C696">
        <v>3109.95</v>
      </c>
      <c r="D696" s="3">
        <f t="shared" si="50"/>
        <v>-0.20466233810236939</v>
      </c>
      <c r="E696" s="3">
        <f t="shared" si="51"/>
        <v>0.36055210429608869</v>
      </c>
      <c r="F696" s="2" t="b">
        <f t="shared" si="52"/>
        <v>0</v>
      </c>
      <c r="G696" s="2" t="b">
        <f t="shared" si="53"/>
        <v>0</v>
      </c>
      <c r="H696" s="2" t="b">
        <f t="shared" si="54"/>
        <v>0</v>
      </c>
    </row>
    <row r="697" spans="1:8" x14ac:dyDescent="0.25">
      <c r="A697" t="s">
        <v>233</v>
      </c>
      <c r="B697">
        <v>2.5636625109361302</v>
      </c>
      <c r="C697">
        <v>655.62</v>
      </c>
      <c r="D697" s="3">
        <f t="shared" si="50"/>
        <v>-0.20446253450839133</v>
      </c>
      <c r="E697" s="3">
        <f t="shared" si="51"/>
        <v>-0.71317700586228028</v>
      </c>
      <c r="F697" s="2" t="b">
        <f t="shared" si="52"/>
        <v>0</v>
      </c>
      <c r="G697" s="2" t="b">
        <f t="shared" si="53"/>
        <v>0</v>
      </c>
      <c r="H697" s="2" t="b">
        <f t="shared" si="54"/>
        <v>0</v>
      </c>
    </row>
    <row r="698" spans="1:8" x14ac:dyDescent="0.25">
      <c r="A698" t="s">
        <v>933</v>
      </c>
      <c r="B698">
        <v>2.5641775706345502</v>
      </c>
      <c r="C698">
        <v>1072.5899999999999</v>
      </c>
      <c r="D698" s="3">
        <f t="shared" si="50"/>
        <v>-0.20430270485635638</v>
      </c>
      <c r="E698" s="3">
        <f t="shared" si="51"/>
        <v>-0.53075947151981806</v>
      </c>
      <c r="F698" s="2" t="b">
        <f t="shared" si="52"/>
        <v>0</v>
      </c>
      <c r="G698" s="2" t="b">
        <f t="shared" si="53"/>
        <v>0</v>
      </c>
      <c r="H698" s="2" t="b">
        <f t="shared" si="54"/>
        <v>0</v>
      </c>
    </row>
    <row r="699" spans="1:8" x14ac:dyDescent="0.25">
      <c r="A699" t="s">
        <v>1516</v>
      </c>
      <c r="B699">
        <v>2.5680966301700598</v>
      </c>
      <c r="C699">
        <v>1547.97</v>
      </c>
      <c r="D699" s="3">
        <f t="shared" si="50"/>
        <v>-0.20308657025334595</v>
      </c>
      <c r="E699" s="3">
        <f t="shared" si="51"/>
        <v>-0.32278852043048389</v>
      </c>
      <c r="F699" s="2" t="b">
        <f t="shared" si="52"/>
        <v>0</v>
      </c>
      <c r="G699" s="2" t="b">
        <f t="shared" si="53"/>
        <v>0</v>
      </c>
      <c r="H699" s="2" t="b">
        <f t="shared" si="54"/>
        <v>0</v>
      </c>
    </row>
    <row r="700" spans="1:8" x14ac:dyDescent="0.25">
      <c r="A700" t="s">
        <v>785</v>
      </c>
      <c r="B700">
        <v>2.5710172977408798</v>
      </c>
      <c r="C700">
        <v>665.33</v>
      </c>
      <c r="D700" s="3">
        <f t="shared" si="50"/>
        <v>-0.20218024952395117</v>
      </c>
      <c r="E700" s="3">
        <f t="shared" si="51"/>
        <v>-0.70892904016099401</v>
      </c>
      <c r="F700" s="2" t="b">
        <f t="shared" si="52"/>
        <v>0</v>
      </c>
      <c r="G700" s="2" t="b">
        <f t="shared" si="53"/>
        <v>0</v>
      </c>
      <c r="H700" s="2" t="b">
        <f t="shared" si="54"/>
        <v>0</v>
      </c>
    </row>
    <row r="701" spans="1:8" x14ac:dyDescent="0.25">
      <c r="A701" t="s">
        <v>308</v>
      </c>
      <c r="B701">
        <v>2.5719381241718202</v>
      </c>
      <c r="C701">
        <v>7403.62</v>
      </c>
      <c r="D701" s="3">
        <f t="shared" si="50"/>
        <v>-0.20189450523354513</v>
      </c>
      <c r="E701" s="3">
        <f t="shared" si="51"/>
        <v>2.2389622889141654</v>
      </c>
      <c r="F701" s="2" t="b">
        <f t="shared" si="52"/>
        <v>0</v>
      </c>
      <c r="G701" s="2" t="b">
        <f t="shared" si="53"/>
        <v>0</v>
      </c>
      <c r="H701" s="2" t="b">
        <f t="shared" si="54"/>
        <v>0</v>
      </c>
    </row>
    <row r="702" spans="1:8" x14ac:dyDescent="0.25">
      <c r="A702" t="s">
        <v>1109</v>
      </c>
      <c r="B702">
        <v>2.5722388833577901</v>
      </c>
      <c r="C702">
        <v>1996.17</v>
      </c>
      <c r="D702" s="3">
        <f t="shared" si="50"/>
        <v>-0.2018011757880705</v>
      </c>
      <c r="E702" s="3">
        <f t="shared" si="51"/>
        <v>-0.1267083734359962</v>
      </c>
      <c r="F702" s="2" t="b">
        <f t="shared" si="52"/>
        <v>0</v>
      </c>
      <c r="G702" s="2" t="b">
        <f t="shared" si="53"/>
        <v>0</v>
      </c>
      <c r="H702" s="2" t="b">
        <f t="shared" si="54"/>
        <v>0</v>
      </c>
    </row>
    <row r="703" spans="1:8" x14ac:dyDescent="0.25">
      <c r="A703" t="s">
        <v>1026</v>
      </c>
      <c r="B703">
        <v>2.5833223266446499</v>
      </c>
      <c r="C703">
        <v>145.04</v>
      </c>
      <c r="D703" s="3">
        <f t="shared" si="50"/>
        <v>-0.19836184071813232</v>
      </c>
      <c r="E703" s="3">
        <f t="shared" si="51"/>
        <v>-0.93654737947326983</v>
      </c>
      <c r="F703" s="2" t="b">
        <f t="shared" si="52"/>
        <v>0</v>
      </c>
      <c r="G703" s="2" t="b">
        <f t="shared" si="53"/>
        <v>1</v>
      </c>
      <c r="H703" s="2" t="b">
        <f t="shared" si="54"/>
        <v>0</v>
      </c>
    </row>
    <row r="704" spans="1:8" x14ac:dyDescent="0.25">
      <c r="A704" t="s">
        <v>202</v>
      </c>
      <c r="B704">
        <v>2.5865230100852701</v>
      </c>
      <c r="C704">
        <v>10593.23</v>
      </c>
      <c r="D704" s="3">
        <f t="shared" si="50"/>
        <v>-0.19736862746118836</v>
      </c>
      <c r="E704" s="3">
        <f t="shared" si="51"/>
        <v>3.634364336337387</v>
      </c>
      <c r="F704" s="2" t="b">
        <f t="shared" si="52"/>
        <v>0</v>
      </c>
      <c r="G704" s="2" t="b">
        <f t="shared" si="53"/>
        <v>0</v>
      </c>
      <c r="H704" s="2" t="b">
        <f t="shared" si="54"/>
        <v>0</v>
      </c>
    </row>
    <row r="705" spans="1:8" x14ac:dyDescent="0.25">
      <c r="A705" t="s">
        <v>623</v>
      </c>
      <c r="B705">
        <v>2.5867894603647801</v>
      </c>
      <c r="C705">
        <v>3565.61</v>
      </c>
      <c r="D705" s="3">
        <f t="shared" si="50"/>
        <v>-0.1972859445108637</v>
      </c>
      <c r="E705" s="3">
        <f t="shared" si="51"/>
        <v>0.55989587890454107</v>
      </c>
      <c r="F705" s="2" t="b">
        <f t="shared" si="52"/>
        <v>0</v>
      </c>
      <c r="G705" s="2" t="b">
        <f t="shared" si="53"/>
        <v>0</v>
      </c>
      <c r="H705" s="2" t="b">
        <f t="shared" si="54"/>
        <v>0</v>
      </c>
    </row>
    <row r="706" spans="1:8" x14ac:dyDescent="0.25">
      <c r="A706" t="s">
        <v>667</v>
      </c>
      <c r="B706">
        <v>2.58698951408735</v>
      </c>
      <c r="C706">
        <v>476.54</v>
      </c>
      <c r="D706" s="3">
        <f t="shared" ref="D706:D769" si="55">(B706-$J$2)/$J$2</f>
        <v>-0.19722386526652616</v>
      </c>
      <c r="E706" s="3">
        <f t="shared" ref="E706:E769" si="56">(C706-$J$3)/$J$3</f>
        <v>-0.79152156794120221</v>
      </c>
      <c r="F706" s="2" t="b">
        <f t="shared" ref="F706:F769" si="57">IF(B706&lt;$N$2,TRUE,FALSE)</f>
        <v>0</v>
      </c>
      <c r="G706" s="2" t="b">
        <f t="shared" ref="G706:G769" si="58">IF(C706&lt;$N$3,TRUE,FALSE)</f>
        <v>0</v>
      </c>
      <c r="H706" s="2" t="b">
        <f t="shared" ref="H706:H769" si="59">IF(AND(F706:G706),TRUE,FALSE)</f>
        <v>0</v>
      </c>
    </row>
    <row r="707" spans="1:8" x14ac:dyDescent="0.25">
      <c r="A707" t="s">
        <v>1489</v>
      </c>
      <c r="B707">
        <v>2.5873152606957199</v>
      </c>
      <c r="C707">
        <v>571.72</v>
      </c>
      <c r="D707" s="3">
        <f t="shared" si="55"/>
        <v>-0.19712278190235102</v>
      </c>
      <c r="E707" s="3">
        <f t="shared" si="56"/>
        <v>-0.74988187942952145</v>
      </c>
      <c r="F707" s="2" t="b">
        <f t="shared" si="57"/>
        <v>0</v>
      </c>
      <c r="G707" s="2" t="b">
        <f t="shared" si="58"/>
        <v>0</v>
      </c>
      <c r="H707" s="2" t="b">
        <f t="shared" si="59"/>
        <v>0</v>
      </c>
    </row>
    <row r="708" spans="1:8" x14ac:dyDescent="0.25">
      <c r="A708" t="s">
        <v>1248</v>
      </c>
      <c r="B708">
        <v>2.59382091274867</v>
      </c>
      <c r="C708">
        <v>304.93</v>
      </c>
      <c r="D708" s="3">
        <f t="shared" si="55"/>
        <v>-0.19510399435777506</v>
      </c>
      <c r="E708" s="3">
        <f t="shared" si="56"/>
        <v>-0.86659812757021615</v>
      </c>
      <c r="F708" s="2" t="b">
        <f t="shared" si="57"/>
        <v>0</v>
      </c>
      <c r="G708" s="2" t="b">
        <f t="shared" si="58"/>
        <v>0</v>
      </c>
      <c r="H708" s="2" t="b">
        <f t="shared" si="59"/>
        <v>0</v>
      </c>
    </row>
    <row r="709" spans="1:8" x14ac:dyDescent="0.25">
      <c r="A709" t="s">
        <v>397</v>
      </c>
      <c r="B709">
        <v>2.5998447495053898</v>
      </c>
      <c r="C709">
        <v>3950.49</v>
      </c>
      <c r="D709" s="3">
        <f t="shared" si="55"/>
        <v>-0.19323472029945676</v>
      </c>
      <c r="E709" s="3">
        <f t="shared" si="56"/>
        <v>0.72827456470382335</v>
      </c>
      <c r="F709" s="2" t="b">
        <f t="shared" si="57"/>
        <v>0</v>
      </c>
      <c r="G709" s="2" t="b">
        <f t="shared" si="58"/>
        <v>0</v>
      </c>
      <c r="H709" s="2" t="b">
        <f t="shared" si="59"/>
        <v>0</v>
      </c>
    </row>
    <row r="710" spans="1:8" x14ac:dyDescent="0.25">
      <c r="A710" t="s">
        <v>1289</v>
      </c>
      <c r="B710">
        <v>2.60407791481934</v>
      </c>
      <c r="C710">
        <v>46958.02</v>
      </c>
      <c r="D710" s="3">
        <f t="shared" si="55"/>
        <v>-0.19192111463158856</v>
      </c>
      <c r="E710" s="3">
        <f t="shared" si="56"/>
        <v>19.543363373873476</v>
      </c>
      <c r="F710" s="2" t="b">
        <f t="shared" si="57"/>
        <v>0</v>
      </c>
      <c r="G710" s="2" t="b">
        <f t="shared" si="58"/>
        <v>0</v>
      </c>
      <c r="H710" s="2" t="b">
        <f t="shared" si="59"/>
        <v>0</v>
      </c>
    </row>
    <row r="711" spans="1:8" x14ac:dyDescent="0.25">
      <c r="A711" t="s">
        <v>327</v>
      </c>
      <c r="B711">
        <v>2.6114358327049998</v>
      </c>
      <c r="C711">
        <v>6487.01</v>
      </c>
      <c r="D711" s="3">
        <f t="shared" si="55"/>
        <v>-0.18963785803245228</v>
      </c>
      <c r="E711" s="3">
        <f t="shared" si="56"/>
        <v>1.8379604514830692</v>
      </c>
      <c r="F711" s="2" t="b">
        <f t="shared" si="57"/>
        <v>0</v>
      </c>
      <c r="G711" s="2" t="b">
        <f t="shared" si="58"/>
        <v>0</v>
      </c>
      <c r="H711" s="2" t="b">
        <f t="shared" si="59"/>
        <v>0</v>
      </c>
    </row>
    <row r="712" spans="1:8" x14ac:dyDescent="0.25">
      <c r="A712" t="s">
        <v>1840</v>
      </c>
      <c r="B712">
        <v>2.61573065349025</v>
      </c>
      <c r="C712">
        <v>63975.91</v>
      </c>
      <c r="D712" s="3">
        <f t="shared" si="55"/>
        <v>-0.18830511987847778</v>
      </c>
      <c r="E712" s="3">
        <f t="shared" si="56"/>
        <v>26.988411059585264</v>
      </c>
      <c r="F712" s="2" t="b">
        <f t="shared" si="57"/>
        <v>0</v>
      </c>
      <c r="G712" s="2" t="b">
        <f t="shared" si="58"/>
        <v>0</v>
      </c>
      <c r="H712" s="2" t="b">
        <f t="shared" si="59"/>
        <v>0</v>
      </c>
    </row>
    <row r="713" spans="1:8" x14ac:dyDescent="0.25">
      <c r="A713" t="s">
        <v>596</v>
      </c>
      <c r="B713">
        <v>2.6177943516553701</v>
      </c>
      <c r="C713">
        <v>2268.71</v>
      </c>
      <c r="D713" s="3">
        <f t="shared" si="55"/>
        <v>-0.18766472778286619</v>
      </c>
      <c r="E713" s="3">
        <f t="shared" si="56"/>
        <v>-7.476594627701524E-3</v>
      </c>
      <c r="F713" s="2" t="b">
        <f t="shared" si="57"/>
        <v>0</v>
      </c>
      <c r="G713" s="2" t="b">
        <f t="shared" si="58"/>
        <v>0</v>
      </c>
      <c r="H713" s="2" t="b">
        <f t="shared" si="59"/>
        <v>0</v>
      </c>
    </row>
    <row r="714" spans="1:8" x14ac:dyDescent="0.25">
      <c r="A714" t="s">
        <v>1144</v>
      </c>
      <c r="B714">
        <v>2.6189916885389302</v>
      </c>
      <c r="C714">
        <v>49.51</v>
      </c>
      <c r="D714" s="3">
        <f t="shared" si="55"/>
        <v>-0.18729317874096862</v>
      </c>
      <c r="E714" s="3">
        <f t="shared" si="56"/>
        <v>-0.97834018724297833</v>
      </c>
      <c r="F714" s="2" t="b">
        <f t="shared" si="57"/>
        <v>0</v>
      </c>
      <c r="G714" s="2" t="b">
        <f t="shared" si="58"/>
        <v>1</v>
      </c>
      <c r="H714" s="2" t="b">
        <f t="shared" si="59"/>
        <v>0</v>
      </c>
    </row>
    <row r="715" spans="1:8" x14ac:dyDescent="0.25">
      <c r="A715" t="s">
        <v>1072</v>
      </c>
      <c r="B715">
        <v>2.6194966688655899</v>
      </c>
      <c r="C715">
        <v>972.06</v>
      </c>
      <c r="D715" s="3">
        <f t="shared" si="55"/>
        <v>-0.18713647684768889</v>
      </c>
      <c r="E715" s="3">
        <f t="shared" si="56"/>
        <v>-0.57473969726135277</v>
      </c>
      <c r="F715" s="2" t="b">
        <f t="shared" si="57"/>
        <v>0</v>
      </c>
      <c r="G715" s="2" t="b">
        <f t="shared" si="58"/>
        <v>0</v>
      </c>
      <c r="H715" s="2" t="b">
        <f t="shared" si="59"/>
        <v>0</v>
      </c>
    </row>
    <row r="716" spans="1:8" x14ac:dyDescent="0.25">
      <c r="A716" t="s">
        <v>224</v>
      </c>
      <c r="B716">
        <v>2.6304576625906102</v>
      </c>
      <c r="C716">
        <v>3091.48</v>
      </c>
      <c r="D716" s="3">
        <f t="shared" si="55"/>
        <v>-0.18373513945242934</v>
      </c>
      <c r="E716" s="3">
        <f t="shared" si="56"/>
        <v>0.35247178230816334</v>
      </c>
      <c r="F716" s="2" t="b">
        <f t="shared" si="57"/>
        <v>0</v>
      </c>
      <c r="G716" s="2" t="b">
        <f t="shared" si="58"/>
        <v>0</v>
      </c>
      <c r="H716" s="2" t="b">
        <f t="shared" si="59"/>
        <v>0</v>
      </c>
    </row>
    <row r="717" spans="1:8" x14ac:dyDescent="0.25">
      <c r="A717" t="s">
        <v>914</v>
      </c>
      <c r="B717">
        <v>2.63412593687729</v>
      </c>
      <c r="C717">
        <v>808.96</v>
      </c>
      <c r="D717" s="3">
        <f t="shared" si="55"/>
        <v>-0.18259682673915112</v>
      </c>
      <c r="E717" s="3">
        <f t="shared" si="56"/>
        <v>-0.64609327150231866</v>
      </c>
      <c r="F717" s="2" t="b">
        <f t="shared" si="57"/>
        <v>0</v>
      </c>
      <c r="G717" s="2" t="b">
        <f t="shared" si="58"/>
        <v>0</v>
      </c>
      <c r="H717" s="2" t="b">
        <f t="shared" si="59"/>
        <v>0</v>
      </c>
    </row>
    <row r="718" spans="1:8" x14ac:dyDescent="0.25">
      <c r="A718" t="s">
        <v>1425</v>
      </c>
      <c r="B718">
        <v>2.6357780873975001</v>
      </c>
      <c r="C718">
        <v>5166.3100000000004</v>
      </c>
      <c r="D718" s="3">
        <f t="shared" si="55"/>
        <v>-0.18208414317341196</v>
      </c>
      <c r="E718" s="3">
        <f t="shared" si="56"/>
        <v>1.2601758684049349</v>
      </c>
      <c r="F718" s="2" t="b">
        <f t="shared" si="57"/>
        <v>0</v>
      </c>
      <c r="G718" s="2" t="b">
        <f t="shared" si="58"/>
        <v>0</v>
      </c>
      <c r="H718" s="2" t="b">
        <f t="shared" si="59"/>
        <v>0</v>
      </c>
    </row>
    <row r="719" spans="1:8" x14ac:dyDescent="0.25">
      <c r="A719" t="s">
        <v>272</v>
      </c>
      <c r="B719">
        <v>2.6404164006526201</v>
      </c>
      <c r="C719">
        <v>31.01</v>
      </c>
      <c r="D719" s="3">
        <f t="shared" si="55"/>
        <v>-0.18064481488609113</v>
      </c>
      <c r="E719" s="3">
        <f t="shared" si="56"/>
        <v>-0.98643363373873472</v>
      </c>
      <c r="F719" s="2" t="b">
        <f t="shared" si="57"/>
        <v>0</v>
      </c>
      <c r="G719" s="2" t="b">
        <f t="shared" si="58"/>
        <v>1</v>
      </c>
      <c r="H719" s="2" t="b">
        <f t="shared" si="59"/>
        <v>0</v>
      </c>
    </row>
    <row r="720" spans="1:8" x14ac:dyDescent="0.25">
      <c r="A720" t="s">
        <v>543</v>
      </c>
      <c r="B720">
        <v>2.64704386456255</v>
      </c>
      <c r="C720">
        <v>10921.99</v>
      </c>
      <c r="D720" s="3">
        <f t="shared" si="55"/>
        <v>-0.17858822755486026</v>
      </c>
      <c r="E720" s="3">
        <f t="shared" si="56"/>
        <v>3.7781914428208934</v>
      </c>
      <c r="F720" s="2" t="b">
        <f t="shared" si="57"/>
        <v>0</v>
      </c>
      <c r="G720" s="2" t="b">
        <f t="shared" si="58"/>
        <v>0</v>
      </c>
      <c r="H720" s="2" t="b">
        <f t="shared" si="59"/>
        <v>0</v>
      </c>
    </row>
    <row r="721" spans="1:8" x14ac:dyDescent="0.25">
      <c r="A721" t="s">
        <v>764</v>
      </c>
      <c r="B721">
        <v>2.6479753882599399</v>
      </c>
      <c r="C721">
        <v>3542.1</v>
      </c>
      <c r="D721" s="3">
        <f t="shared" si="55"/>
        <v>-0.17829916376502611</v>
      </c>
      <c r="E721" s="3">
        <f t="shared" si="56"/>
        <v>0.54961063960101475</v>
      </c>
      <c r="F721" s="2" t="b">
        <f t="shared" si="57"/>
        <v>0</v>
      </c>
      <c r="G721" s="2" t="b">
        <f t="shared" si="58"/>
        <v>0</v>
      </c>
      <c r="H721" s="2" t="b">
        <f t="shared" si="59"/>
        <v>0</v>
      </c>
    </row>
    <row r="722" spans="1:8" x14ac:dyDescent="0.25">
      <c r="A722" t="s">
        <v>416</v>
      </c>
      <c r="B722">
        <v>2.6531414007106999</v>
      </c>
      <c r="C722">
        <v>1855.96</v>
      </c>
      <c r="D722" s="3">
        <f t="shared" si="55"/>
        <v>-0.1766960836270422</v>
      </c>
      <c r="E722" s="3">
        <f t="shared" si="56"/>
        <v>-0.18804794820194248</v>
      </c>
      <c r="F722" s="2" t="b">
        <f t="shared" si="57"/>
        <v>0</v>
      </c>
      <c r="G722" s="2" t="b">
        <f t="shared" si="58"/>
        <v>0</v>
      </c>
      <c r="H722" s="2" t="b">
        <f t="shared" si="59"/>
        <v>0</v>
      </c>
    </row>
    <row r="723" spans="1:8" x14ac:dyDescent="0.25">
      <c r="A723" t="s">
        <v>1782</v>
      </c>
      <c r="B723">
        <v>2.6632742782152201</v>
      </c>
      <c r="C723">
        <v>51.66</v>
      </c>
      <c r="D723" s="3">
        <f t="shared" si="55"/>
        <v>-0.1735517213509252</v>
      </c>
      <c r="E723" s="3">
        <f t="shared" si="56"/>
        <v>-0.9773995975150932</v>
      </c>
      <c r="F723" s="2" t="b">
        <f t="shared" si="57"/>
        <v>0</v>
      </c>
      <c r="G723" s="2" t="b">
        <f t="shared" si="58"/>
        <v>1</v>
      </c>
      <c r="H723" s="2" t="b">
        <f t="shared" si="59"/>
        <v>0</v>
      </c>
    </row>
    <row r="724" spans="1:8" x14ac:dyDescent="0.25">
      <c r="A724" t="s">
        <v>417</v>
      </c>
      <c r="B724">
        <v>2.66376926861567</v>
      </c>
      <c r="C724">
        <v>4625.3</v>
      </c>
      <c r="D724" s="3">
        <f t="shared" si="55"/>
        <v>-0.1733981194602954</v>
      </c>
      <c r="E724" s="3">
        <f t="shared" si="56"/>
        <v>1.0234928690174117</v>
      </c>
      <c r="F724" s="2" t="b">
        <f t="shared" si="57"/>
        <v>0</v>
      </c>
      <c r="G724" s="2" t="b">
        <f t="shared" si="58"/>
        <v>0</v>
      </c>
      <c r="H724" s="2" t="b">
        <f t="shared" si="59"/>
        <v>0</v>
      </c>
    </row>
    <row r="725" spans="1:8" x14ac:dyDescent="0.25">
      <c r="A725" t="s">
        <v>1828</v>
      </c>
      <c r="B725">
        <v>2.66591069738331</v>
      </c>
      <c r="C725">
        <v>7883.82</v>
      </c>
      <c r="D725" s="3">
        <f t="shared" si="55"/>
        <v>-0.17273360655851056</v>
      </c>
      <c r="E725" s="3">
        <f t="shared" si="56"/>
        <v>2.4490419109283397</v>
      </c>
      <c r="F725" s="2" t="b">
        <f t="shared" si="57"/>
        <v>0</v>
      </c>
      <c r="G725" s="2" t="b">
        <f t="shared" si="58"/>
        <v>0</v>
      </c>
      <c r="H725" s="2" t="b">
        <f t="shared" si="59"/>
        <v>0</v>
      </c>
    </row>
    <row r="726" spans="1:8" x14ac:dyDescent="0.25">
      <c r="A726" t="s">
        <v>1638</v>
      </c>
      <c r="B726">
        <v>2.6699812462797201</v>
      </c>
      <c r="C726">
        <v>13628.46</v>
      </c>
      <c r="D726" s="3">
        <f t="shared" si="55"/>
        <v>-0.17147046285749848</v>
      </c>
      <c r="E726" s="3">
        <f t="shared" si="56"/>
        <v>4.9622276664625069</v>
      </c>
      <c r="F726" s="2" t="b">
        <f t="shared" si="57"/>
        <v>0</v>
      </c>
      <c r="G726" s="2" t="b">
        <f t="shared" si="58"/>
        <v>0</v>
      </c>
      <c r="H726" s="2" t="b">
        <f t="shared" si="59"/>
        <v>0</v>
      </c>
    </row>
    <row r="727" spans="1:8" x14ac:dyDescent="0.25">
      <c r="A727" t="s">
        <v>291</v>
      </c>
      <c r="B727">
        <v>2.67509247609099</v>
      </c>
      <c r="C727">
        <v>138316.13</v>
      </c>
      <c r="D727" s="3">
        <f t="shared" si="55"/>
        <v>-0.16988438247747295</v>
      </c>
      <c r="E727" s="3">
        <f t="shared" si="56"/>
        <v>59.511037711085834</v>
      </c>
      <c r="F727" s="2" t="b">
        <f t="shared" si="57"/>
        <v>0</v>
      </c>
      <c r="G727" s="2" t="b">
        <f t="shared" si="58"/>
        <v>0</v>
      </c>
      <c r="H727" s="2" t="b">
        <f t="shared" si="59"/>
        <v>0</v>
      </c>
    </row>
    <row r="728" spans="1:8" x14ac:dyDescent="0.25">
      <c r="A728" t="s">
        <v>174</v>
      </c>
      <c r="B728">
        <v>2.67957211165549</v>
      </c>
      <c r="C728">
        <v>539.48</v>
      </c>
      <c r="D728" s="3">
        <f t="shared" si="55"/>
        <v>-0.16849429391936274</v>
      </c>
      <c r="E728" s="3">
        <f t="shared" si="56"/>
        <v>-0.76398635051185582</v>
      </c>
      <c r="F728" s="2" t="b">
        <f t="shared" si="57"/>
        <v>0</v>
      </c>
      <c r="G728" s="2" t="b">
        <f t="shared" si="58"/>
        <v>0</v>
      </c>
      <c r="H728" s="2" t="b">
        <f t="shared" si="59"/>
        <v>0</v>
      </c>
    </row>
    <row r="729" spans="1:8" x14ac:dyDescent="0.25">
      <c r="A729" t="s">
        <v>755</v>
      </c>
      <c r="B729">
        <v>2.6811830794473601</v>
      </c>
      <c r="C729">
        <v>2546.44</v>
      </c>
      <c r="D729" s="3">
        <f t="shared" si="55"/>
        <v>-0.16799438988415297</v>
      </c>
      <c r="E729" s="3">
        <f t="shared" si="56"/>
        <v>0.11402572403534861</v>
      </c>
      <c r="F729" s="2" t="b">
        <f t="shared" si="57"/>
        <v>0</v>
      </c>
      <c r="G729" s="2" t="b">
        <f t="shared" si="58"/>
        <v>0</v>
      </c>
      <c r="H729" s="2" t="b">
        <f t="shared" si="59"/>
        <v>0</v>
      </c>
    </row>
    <row r="730" spans="1:8" x14ac:dyDescent="0.25">
      <c r="A730" t="s">
        <v>453</v>
      </c>
      <c r="B730">
        <v>2.6856423860995902</v>
      </c>
      <c r="C730">
        <v>574.54999999999995</v>
      </c>
      <c r="D730" s="3">
        <f t="shared" si="55"/>
        <v>-0.16661060964910576</v>
      </c>
      <c r="E730" s="3">
        <f t="shared" si="56"/>
        <v>-0.74864380085746784</v>
      </c>
      <c r="F730" s="2" t="b">
        <f t="shared" si="57"/>
        <v>0</v>
      </c>
      <c r="G730" s="2" t="b">
        <f t="shared" si="58"/>
        <v>0</v>
      </c>
      <c r="H730" s="2" t="b">
        <f t="shared" si="59"/>
        <v>0</v>
      </c>
    </row>
    <row r="731" spans="1:8" x14ac:dyDescent="0.25">
      <c r="A731" t="s">
        <v>1184</v>
      </c>
      <c r="B731">
        <v>2.69418346096377</v>
      </c>
      <c r="C731">
        <v>1159.68</v>
      </c>
      <c r="D731" s="3">
        <f t="shared" si="55"/>
        <v>-0.1639602042150681</v>
      </c>
      <c r="E731" s="3">
        <f t="shared" si="56"/>
        <v>-0.49265902528655175</v>
      </c>
      <c r="F731" s="2" t="b">
        <f t="shared" si="57"/>
        <v>0</v>
      </c>
      <c r="G731" s="2" t="b">
        <f t="shared" si="58"/>
        <v>0</v>
      </c>
      <c r="H731" s="2" t="b">
        <f t="shared" si="59"/>
        <v>0</v>
      </c>
    </row>
    <row r="732" spans="1:8" x14ac:dyDescent="0.25">
      <c r="A732" t="s">
        <v>149</v>
      </c>
      <c r="B732">
        <v>2.6948142141332001</v>
      </c>
      <c r="C732">
        <v>9339.09</v>
      </c>
      <c r="D732" s="3">
        <f t="shared" si="55"/>
        <v>-0.163764473390274</v>
      </c>
      <c r="E732" s="3">
        <f t="shared" si="56"/>
        <v>3.0856986613002011</v>
      </c>
      <c r="F732" s="2" t="b">
        <f t="shared" si="57"/>
        <v>0</v>
      </c>
      <c r="G732" s="2" t="b">
        <f t="shared" si="58"/>
        <v>0</v>
      </c>
      <c r="H732" s="2" t="b">
        <f t="shared" si="59"/>
        <v>0</v>
      </c>
    </row>
    <row r="733" spans="1:8" x14ac:dyDescent="0.25">
      <c r="A733" t="s">
        <v>182</v>
      </c>
      <c r="B733">
        <v>2.6965302359676802</v>
      </c>
      <c r="C733">
        <v>1819.63</v>
      </c>
      <c r="D733" s="3">
        <f t="shared" si="55"/>
        <v>-0.16323196973384224</v>
      </c>
      <c r="E733" s="3">
        <f t="shared" si="56"/>
        <v>-0.20394172718523057</v>
      </c>
      <c r="F733" s="2" t="b">
        <f t="shared" si="57"/>
        <v>0</v>
      </c>
      <c r="G733" s="2" t="b">
        <f t="shared" si="58"/>
        <v>0</v>
      </c>
      <c r="H733" s="2" t="b">
        <f t="shared" si="59"/>
        <v>0</v>
      </c>
    </row>
    <row r="734" spans="1:8" x14ac:dyDescent="0.25">
      <c r="A734" t="s">
        <v>303</v>
      </c>
      <c r="B734">
        <v>2.6983987330102899</v>
      </c>
      <c r="C734">
        <v>3279.05</v>
      </c>
      <c r="D734" s="3">
        <f t="shared" si="55"/>
        <v>-0.16265215105832809</v>
      </c>
      <c r="E734" s="3">
        <f t="shared" si="56"/>
        <v>0.43453058010324608</v>
      </c>
      <c r="F734" s="2" t="b">
        <f t="shared" si="57"/>
        <v>0</v>
      </c>
      <c r="G734" s="2" t="b">
        <f t="shared" si="58"/>
        <v>0</v>
      </c>
      <c r="H734" s="2" t="b">
        <f t="shared" si="59"/>
        <v>0</v>
      </c>
    </row>
    <row r="735" spans="1:8" x14ac:dyDescent="0.25">
      <c r="A735" t="s">
        <v>225</v>
      </c>
      <c r="B735">
        <v>2.7057305767813502</v>
      </c>
      <c r="C735">
        <v>860.83</v>
      </c>
      <c r="D735" s="3">
        <f t="shared" si="55"/>
        <v>-0.16037698559246499</v>
      </c>
      <c r="E735" s="3">
        <f t="shared" si="56"/>
        <v>-0.62340099746259525</v>
      </c>
      <c r="F735" s="2" t="b">
        <f t="shared" si="57"/>
        <v>0</v>
      </c>
      <c r="G735" s="2" t="b">
        <f t="shared" si="58"/>
        <v>0</v>
      </c>
      <c r="H735" s="2" t="b">
        <f t="shared" si="59"/>
        <v>0</v>
      </c>
    </row>
    <row r="736" spans="1:8" x14ac:dyDescent="0.25">
      <c r="A736" t="s">
        <v>257</v>
      </c>
      <c r="B736">
        <v>2.7068548763628</v>
      </c>
      <c r="C736">
        <v>32301.07</v>
      </c>
      <c r="D736" s="3">
        <f t="shared" si="55"/>
        <v>-0.16002810096523173</v>
      </c>
      <c r="E736" s="3">
        <f t="shared" si="56"/>
        <v>13.131188205442296</v>
      </c>
      <c r="F736" s="2" t="b">
        <f t="shared" si="57"/>
        <v>0</v>
      </c>
      <c r="G736" s="2" t="b">
        <f t="shared" si="58"/>
        <v>0</v>
      </c>
      <c r="H736" s="2" t="b">
        <f t="shared" si="59"/>
        <v>0</v>
      </c>
    </row>
    <row r="737" spans="1:8" x14ac:dyDescent="0.25">
      <c r="A737" t="s">
        <v>766</v>
      </c>
      <c r="B737">
        <v>2.7098837104062898</v>
      </c>
      <c r="C737">
        <v>2712.8</v>
      </c>
      <c r="D737" s="3">
        <f t="shared" si="55"/>
        <v>-0.15908821478751764</v>
      </c>
      <c r="E737" s="3">
        <f t="shared" si="56"/>
        <v>0.1868054947939452</v>
      </c>
      <c r="F737" s="2" t="b">
        <f t="shared" si="57"/>
        <v>0</v>
      </c>
      <c r="G737" s="2" t="b">
        <f t="shared" si="58"/>
        <v>0</v>
      </c>
      <c r="H737" s="2" t="b">
        <f t="shared" si="59"/>
        <v>0</v>
      </c>
    </row>
    <row r="738" spans="1:8" x14ac:dyDescent="0.25">
      <c r="A738" t="s">
        <v>252</v>
      </c>
      <c r="B738">
        <v>2.7099957966210799</v>
      </c>
      <c r="C738">
        <v>3327.99</v>
      </c>
      <c r="D738" s="3">
        <f t="shared" si="55"/>
        <v>-0.15905343299278052</v>
      </c>
      <c r="E738" s="3">
        <f t="shared" si="56"/>
        <v>0.45594102721147933</v>
      </c>
      <c r="F738" s="2" t="b">
        <f t="shared" si="57"/>
        <v>0</v>
      </c>
      <c r="G738" s="2" t="b">
        <f t="shared" si="58"/>
        <v>0</v>
      </c>
      <c r="H738" s="2" t="b">
        <f t="shared" si="59"/>
        <v>0</v>
      </c>
    </row>
    <row r="739" spans="1:8" x14ac:dyDescent="0.25">
      <c r="A739" t="s">
        <v>1385</v>
      </c>
      <c r="B739">
        <v>2.7153956791215701</v>
      </c>
      <c r="C739">
        <v>813.82</v>
      </c>
      <c r="D739" s="3">
        <f t="shared" si="55"/>
        <v>-0.15737777996900407</v>
      </c>
      <c r="E739" s="3">
        <f t="shared" si="56"/>
        <v>-0.64396710123370371</v>
      </c>
      <c r="F739" s="2" t="b">
        <f t="shared" si="57"/>
        <v>0</v>
      </c>
      <c r="G739" s="2" t="b">
        <f t="shared" si="58"/>
        <v>0</v>
      </c>
      <c r="H739" s="2" t="b">
        <f t="shared" si="59"/>
        <v>0</v>
      </c>
    </row>
    <row r="740" spans="1:8" x14ac:dyDescent="0.25">
      <c r="A740" t="s">
        <v>1329</v>
      </c>
      <c r="B740">
        <v>2.7165149784517699</v>
      </c>
      <c r="C740">
        <v>283.73</v>
      </c>
      <c r="D740" s="3">
        <f t="shared" si="55"/>
        <v>-0.15703044698407523</v>
      </c>
      <c r="E740" s="3">
        <f t="shared" si="56"/>
        <v>-0.87587277977075861</v>
      </c>
      <c r="F740" s="2" t="b">
        <f t="shared" si="57"/>
        <v>0</v>
      </c>
      <c r="G740" s="2" t="b">
        <f t="shared" si="58"/>
        <v>0</v>
      </c>
      <c r="H740" s="2" t="b">
        <f t="shared" si="59"/>
        <v>0</v>
      </c>
    </row>
    <row r="741" spans="1:8" x14ac:dyDescent="0.25">
      <c r="A741" t="s">
        <v>1587</v>
      </c>
      <c r="B741">
        <v>2.7200179770964499</v>
      </c>
      <c r="C741">
        <v>18158.330000000002</v>
      </c>
      <c r="D741" s="3">
        <f t="shared" si="55"/>
        <v>-0.15594342142922105</v>
      </c>
      <c r="E741" s="3">
        <f t="shared" si="56"/>
        <v>6.943971476069648</v>
      </c>
      <c r="F741" s="2" t="b">
        <f t="shared" si="57"/>
        <v>0</v>
      </c>
      <c r="G741" s="2" t="b">
        <f t="shared" si="58"/>
        <v>0</v>
      </c>
      <c r="H741" s="2" t="b">
        <f t="shared" si="59"/>
        <v>0</v>
      </c>
    </row>
    <row r="742" spans="1:8" x14ac:dyDescent="0.25">
      <c r="A742" t="s">
        <v>1469</v>
      </c>
      <c r="B742">
        <v>2.7206292728008199</v>
      </c>
      <c r="C742">
        <v>2292.6999999999998</v>
      </c>
      <c r="D742" s="3">
        <f t="shared" si="55"/>
        <v>-0.15575372850620722</v>
      </c>
      <c r="E742" s="3">
        <f t="shared" si="56"/>
        <v>3.0186368011197984E-3</v>
      </c>
      <c r="F742" s="2" t="b">
        <f t="shared" si="57"/>
        <v>0</v>
      </c>
      <c r="G742" s="2" t="b">
        <f t="shared" si="58"/>
        <v>0</v>
      </c>
      <c r="H742" s="2" t="b">
        <f t="shared" si="59"/>
        <v>0</v>
      </c>
    </row>
    <row r="743" spans="1:8" x14ac:dyDescent="0.25">
      <c r="A743" t="s">
        <v>617</v>
      </c>
      <c r="B743">
        <v>2.7233106869372699</v>
      </c>
      <c r="C743">
        <v>2978.66</v>
      </c>
      <c r="D743" s="3">
        <f t="shared" si="55"/>
        <v>-0.1549216511961303</v>
      </c>
      <c r="E743" s="3">
        <f t="shared" si="56"/>
        <v>0.30311488319188012</v>
      </c>
      <c r="F743" s="2" t="b">
        <f t="shared" si="57"/>
        <v>0</v>
      </c>
      <c r="G743" s="2" t="b">
        <f t="shared" si="58"/>
        <v>0</v>
      </c>
      <c r="H743" s="2" t="b">
        <f t="shared" si="59"/>
        <v>0</v>
      </c>
    </row>
    <row r="744" spans="1:8" x14ac:dyDescent="0.25">
      <c r="A744" t="s">
        <v>598</v>
      </c>
      <c r="B744">
        <v>2.72390858215253</v>
      </c>
      <c r="C744">
        <v>178.06</v>
      </c>
      <c r="D744" s="3">
        <f t="shared" si="55"/>
        <v>-0.15473611661732029</v>
      </c>
      <c r="E744" s="3">
        <f t="shared" si="56"/>
        <v>-0.92210167118733055</v>
      </c>
      <c r="F744" s="2" t="b">
        <f t="shared" si="57"/>
        <v>0</v>
      </c>
      <c r="G744" s="2" t="b">
        <f t="shared" si="58"/>
        <v>1</v>
      </c>
      <c r="H744" s="2" t="b">
        <f t="shared" si="59"/>
        <v>0</v>
      </c>
    </row>
    <row r="745" spans="1:8" x14ac:dyDescent="0.25">
      <c r="A745" t="s">
        <v>763</v>
      </c>
      <c r="B745">
        <v>2.7256613428419798</v>
      </c>
      <c r="C745">
        <v>1853.3</v>
      </c>
      <c r="D745" s="3">
        <f t="shared" si="55"/>
        <v>-0.15419221242144815</v>
      </c>
      <c r="E745" s="3">
        <f t="shared" si="56"/>
        <v>-0.18921165456295397</v>
      </c>
      <c r="F745" s="2" t="b">
        <f t="shared" si="57"/>
        <v>0</v>
      </c>
      <c r="G745" s="2" t="b">
        <f t="shared" si="58"/>
        <v>0</v>
      </c>
      <c r="H745" s="2" t="b">
        <f t="shared" si="59"/>
        <v>0</v>
      </c>
    </row>
    <row r="746" spans="1:8" x14ac:dyDescent="0.25">
      <c r="A746" t="s">
        <v>134</v>
      </c>
      <c r="B746">
        <v>2.7262213521519199</v>
      </c>
      <c r="C746">
        <v>978.36</v>
      </c>
      <c r="D746" s="3">
        <f t="shared" si="55"/>
        <v>-0.15401843432656204</v>
      </c>
      <c r="E746" s="3">
        <f t="shared" si="56"/>
        <v>-0.5719835506168518</v>
      </c>
      <c r="F746" s="2" t="b">
        <f t="shared" si="57"/>
        <v>0</v>
      </c>
      <c r="G746" s="2" t="b">
        <f t="shared" si="58"/>
        <v>0</v>
      </c>
      <c r="H746" s="2" t="b">
        <f t="shared" si="59"/>
        <v>0</v>
      </c>
    </row>
    <row r="747" spans="1:8" x14ac:dyDescent="0.25">
      <c r="A747" t="s">
        <v>1797</v>
      </c>
      <c r="B747">
        <v>2.7274422621032799</v>
      </c>
      <c r="C747">
        <v>601412.62</v>
      </c>
      <c r="D747" s="3">
        <f t="shared" si="55"/>
        <v>-0.15363957025839584</v>
      </c>
      <c r="E747" s="3">
        <f t="shared" si="56"/>
        <v>262.1081546941989</v>
      </c>
      <c r="F747" s="2" t="b">
        <f t="shared" si="57"/>
        <v>0</v>
      </c>
      <c r="G747" s="2" t="b">
        <f t="shared" si="58"/>
        <v>0</v>
      </c>
      <c r="H747" s="2" t="b">
        <f t="shared" si="59"/>
        <v>0</v>
      </c>
    </row>
    <row r="748" spans="1:8" x14ac:dyDescent="0.25">
      <c r="A748" t="s">
        <v>673</v>
      </c>
      <c r="B748">
        <v>2.7300080934566999</v>
      </c>
      <c r="C748">
        <v>2781.07</v>
      </c>
      <c r="D748" s="3">
        <f t="shared" si="55"/>
        <v>-0.15284335977317354</v>
      </c>
      <c r="E748" s="3">
        <f t="shared" si="56"/>
        <v>0.21667249978125819</v>
      </c>
      <c r="F748" s="2" t="b">
        <f t="shared" si="57"/>
        <v>0</v>
      </c>
      <c r="G748" s="2" t="b">
        <f t="shared" si="58"/>
        <v>0</v>
      </c>
      <c r="H748" s="2" t="b">
        <f t="shared" si="59"/>
        <v>0</v>
      </c>
    </row>
    <row r="749" spans="1:8" x14ac:dyDescent="0.25">
      <c r="A749" t="s">
        <v>648</v>
      </c>
      <c r="B749">
        <v>2.74411854768154</v>
      </c>
      <c r="C749">
        <v>96.01</v>
      </c>
      <c r="D749" s="3">
        <f t="shared" si="55"/>
        <v>-0.14846470425862002</v>
      </c>
      <c r="E749" s="3">
        <f t="shared" si="56"/>
        <v>-0.95799720010499601</v>
      </c>
      <c r="F749" s="2" t="b">
        <f t="shared" si="57"/>
        <v>0</v>
      </c>
      <c r="G749" s="2" t="b">
        <f t="shared" si="58"/>
        <v>1</v>
      </c>
      <c r="H749" s="2" t="b">
        <f t="shared" si="59"/>
        <v>0</v>
      </c>
    </row>
    <row r="750" spans="1:8" x14ac:dyDescent="0.25">
      <c r="A750" t="s">
        <v>1697</v>
      </c>
      <c r="B750">
        <v>2.7470841535433101</v>
      </c>
      <c r="C750">
        <v>161.08000000000001</v>
      </c>
      <c r="D750" s="3">
        <f t="shared" si="55"/>
        <v>-0.14754443859929256</v>
      </c>
      <c r="E750" s="3">
        <f t="shared" si="56"/>
        <v>-0.92953014261965183</v>
      </c>
      <c r="F750" s="2" t="b">
        <f t="shared" si="57"/>
        <v>0</v>
      </c>
      <c r="G750" s="2" t="b">
        <f t="shared" si="58"/>
        <v>1</v>
      </c>
      <c r="H750" s="2" t="b">
        <f t="shared" si="59"/>
        <v>0</v>
      </c>
    </row>
    <row r="751" spans="1:8" x14ac:dyDescent="0.25">
      <c r="A751" t="s">
        <v>1138</v>
      </c>
      <c r="B751">
        <v>2.7495279205233398</v>
      </c>
      <c r="C751">
        <v>11474.97</v>
      </c>
      <c r="D751" s="3">
        <f t="shared" si="55"/>
        <v>-0.14678610625981664</v>
      </c>
      <c r="E751" s="3">
        <f t="shared" si="56"/>
        <v>4.0201111208329676</v>
      </c>
      <c r="F751" s="2" t="b">
        <f t="shared" si="57"/>
        <v>0</v>
      </c>
      <c r="G751" s="2" t="b">
        <f t="shared" si="58"/>
        <v>0</v>
      </c>
      <c r="H751" s="2" t="b">
        <f t="shared" si="59"/>
        <v>0</v>
      </c>
    </row>
    <row r="752" spans="1:8" x14ac:dyDescent="0.25">
      <c r="A752" t="s">
        <v>1455</v>
      </c>
      <c r="B752">
        <v>2.7555132297651999</v>
      </c>
      <c r="C752">
        <v>315.85000000000002</v>
      </c>
      <c r="D752" s="3">
        <f t="shared" si="55"/>
        <v>-0.14492878778511845</v>
      </c>
      <c r="E752" s="3">
        <f t="shared" si="56"/>
        <v>-0.86182080671974803</v>
      </c>
      <c r="F752" s="2" t="b">
        <f t="shared" si="57"/>
        <v>0</v>
      </c>
      <c r="G752" s="2" t="b">
        <f t="shared" si="58"/>
        <v>0</v>
      </c>
      <c r="H752" s="2" t="b">
        <f t="shared" si="59"/>
        <v>0</v>
      </c>
    </row>
    <row r="753" spans="1:8" x14ac:dyDescent="0.25">
      <c r="A753" t="s">
        <v>1203</v>
      </c>
      <c r="B753">
        <v>2.7583687754434498</v>
      </c>
      <c r="C753">
        <v>2528.2800000000002</v>
      </c>
      <c r="D753" s="3">
        <f t="shared" si="55"/>
        <v>-0.1440426752169548</v>
      </c>
      <c r="E753" s="3">
        <f t="shared" si="56"/>
        <v>0.10608102196167643</v>
      </c>
      <c r="F753" s="2" t="b">
        <f t="shared" si="57"/>
        <v>0</v>
      </c>
      <c r="G753" s="2" t="b">
        <f t="shared" si="58"/>
        <v>0</v>
      </c>
      <c r="H753" s="2" t="b">
        <f t="shared" si="59"/>
        <v>0</v>
      </c>
    </row>
    <row r="754" spans="1:8" x14ac:dyDescent="0.25">
      <c r="A754" t="s">
        <v>290</v>
      </c>
      <c r="B754">
        <v>2.7591751123931298</v>
      </c>
      <c r="C754">
        <v>902.66</v>
      </c>
      <c r="D754" s="3">
        <f t="shared" si="55"/>
        <v>-0.14379245848579605</v>
      </c>
      <c r="E754" s="3">
        <f t="shared" si="56"/>
        <v>-0.60510105871029851</v>
      </c>
      <c r="F754" s="2" t="b">
        <f t="shared" si="57"/>
        <v>0</v>
      </c>
      <c r="G754" s="2" t="b">
        <f t="shared" si="58"/>
        <v>0</v>
      </c>
      <c r="H754" s="2" t="b">
        <f t="shared" si="59"/>
        <v>0</v>
      </c>
    </row>
    <row r="755" spans="1:8" x14ac:dyDescent="0.25">
      <c r="A755" t="s">
        <v>1136</v>
      </c>
      <c r="B755">
        <v>2.76276572144767</v>
      </c>
      <c r="C755">
        <v>10557.4</v>
      </c>
      <c r="D755" s="3">
        <f t="shared" si="55"/>
        <v>-0.14267824629342091</v>
      </c>
      <c r="E755" s="3">
        <f t="shared" si="56"/>
        <v>3.6186892991512809</v>
      </c>
      <c r="F755" s="2" t="b">
        <f t="shared" si="57"/>
        <v>0</v>
      </c>
      <c r="G755" s="2" t="b">
        <f t="shared" si="58"/>
        <v>0</v>
      </c>
      <c r="H755" s="2" t="b">
        <f t="shared" si="59"/>
        <v>0</v>
      </c>
    </row>
    <row r="756" spans="1:8" x14ac:dyDescent="0.25">
      <c r="A756" t="s">
        <v>279</v>
      </c>
      <c r="B756">
        <v>2.7638228294651599</v>
      </c>
      <c r="C756">
        <v>9270.9</v>
      </c>
      <c r="D756" s="3">
        <f t="shared" si="55"/>
        <v>-0.14235021207308288</v>
      </c>
      <c r="E756" s="3">
        <f t="shared" si="56"/>
        <v>3.055866655000437</v>
      </c>
      <c r="F756" s="2" t="b">
        <f t="shared" si="57"/>
        <v>0</v>
      </c>
      <c r="G756" s="2" t="b">
        <f t="shared" si="58"/>
        <v>0</v>
      </c>
      <c r="H756" s="2" t="b">
        <f t="shared" si="59"/>
        <v>0</v>
      </c>
    </row>
    <row r="757" spans="1:8" x14ac:dyDescent="0.25">
      <c r="A757" t="s">
        <v>475</v>
      </c>
      <c r="B757">
        <v>2.7645619079258301</v>
      </c>
      <c r="C757">
        <v>6349.71</v>
      </c>
      <c r="D757" s="3">
        <f t="shared" si="55"/>
        <v>-0.1421208665165235</v>
      </c>
      <c r="E757" s="3">
        <f t="shared" si="56"/>
        <v>1.7778939539767256</v>
      </c>
      <c r="F757" s="2" t="b">
        <f t="shared" si="57"/>
        <v>0</v>
      </c>
      <c r="G757" s="2" t="b">
        <f t="shared" si="58"/>
        <v>0</v>
      </c>
      <c r="H757" s="2" t="b">
        <f t="shared" si="59"/>
        <v>0</v>
      </c>
    </row>
    <row r="758" spans="1:8" x14ac:dyDescent="0.25">
      <c r="A758" t="s">
        <v>288</v>
      </c>
      <c r="B758">
        <v>2.76760576013855</v>
      </c>
      <c r="C758">
        <v>8497.44</v>
      </c>
      <c r="D758" s="3">
        <f t="shared" si="55"/>
        <v>-0.14117632000764863</v>
      </c>
      <c r="E758" s="3">
        <f t="shared" si="56"/>
        <v>2.717490594102721</v>
      </c>
      <c r="F758" s="2" t="b">
        <f t="shared" si="57"/>
        <v>0</v>
      </c>
      <c r="G758" s="2" t="b">
        <f t="shared" si="58"/>
        <v>0</v>
      </c>
      <c r="H758" s="2" t="b">
        <f t="shared" si="59"/>
        <v>0</v>
      </c>
    </row>
    <row r="759" spans="1:8" x14ac:dyDescent="0.25">
      <c r="A759" t="s">
        <v>1750</v>
      </c>
      <c r="B759">
        <v>2.7759077954205398</v>
      </c>
      <c r="C759">
        <v>695.02</v>
      </c>
      <c r="D759" s="3">
        <f t="shared" si="55"/>
        <v>-0.13860009163184558</v>
      </c>
      <c r="E759" s="3">
        <f t="shared" si="56"/>
        <v>-0.69594015224429084</v>
      </c>
      <c r="F759" s="2" t="b">
        <f t="shared" si="57"/>
        <v>0</v>
      </c>
      <c r="G759" s="2" t="b">
        <f t="shared" si="58"/>
        <v>0</v>
      </c>
      <c r="H759" s="2" t="b">
        <f t="shared" si="59"/>
        <v>0</v>
      </c>
    </row>
    <row r="760" spans="1:8" x14ac:dyDescent="0.25">
      <c r="A760" t="s">
        <v>407</v>
      </c>
      <c r="B760">
        <v>2.7773041296393099</v>
      </c>
      <c r="C760">
        <v>890.92</v>
      </c>
      <c r="D760" s="3">
        <f t="shared" si="55"/>
        <v>-0.13816679115620148</v>
      </c>
      <c r="E760" s="3">
        <f t="shared" si="56"/>
        <v>-0.61023711610814591</v>
      </c>
      <c r="F760" s="2" t="b">
        <f t="shared" si="57"/>
        <v>0</v>
      </c>
      <c r="G760" s="2" t="b">
        <f t="shared" si="58"/>
        <v>0</v>
      </c>
      <c r="H760" s="2" t="b">
        <f t="shared" si="59"/>
        <v>0</v>
      </c>
    </row>
    <row r="761" spans="1:8" x14ac:dyDescent="0.25">
      <c r="A761" t="s">
        <v>1280</v>
      </c>
      <c r="B761">
        <v>2.7780183298203598</v>
      </c>
      <c r="C761">
        <v>27564.9</v>
      </c>
      <c r="D761" s="3">
        <f t="shared" si="55"/>
        <v>-0.13794516564993364</v>
      </c>
      <c r="E761" s="3">
        <f t="shared" si="56"/>
        <v>11.059191530317614</v>
      </c>
      <c r="F761" s="2" t="b">
        <f t="shared" si="57"/>
        <v>0</v>
      </c>
      <c r="G761" s="2" t="b">
        <f t="shared" si="58"/>
        <v>0</v>
      </c>
      <c r="H761" s="2" t="b">
        <f t="shared" si="59"/>
        <v>0</v>
      </c>
    </row>
    <row r="762" spans="1:8" x14ac:dyDescent="0.25">
      <c r="A762" t="s">
        <v>1137</v>
      </c>
      <c r="B762">
        <v>2.7786419718497402</v>
      </c>
      <c r="C762">
        <v>3006.15</v>
      </c>
      <c r="D762" s="3">
        <f t="shared" si="55"/>
        <v>-0.13775164150340075</v>
      </c>
      <c r="E762" s="3">
        <f t="shared" si="56"/>
        <v>0.31514130720097988</v>
      </c>
      <c r="F762" s="2" t="b">
        <f t="shared" si="57"/>
        <v>0</v>
      </c>
      <c r="G762" s="2" t="b">
        <f t="shared" si="58"/>
        <v>0</v>
      </c>
      <c r="H762" s="2" t="b">
        <f t="shared" si="59"/>
        <v>0</v>
      </c>
    </row>
    <row r="763" spans="1:8" x14ac:dyDescent="0.25">
      <c r="A763" t="s">
        <v>1068</v>
      </c>
      <c r="B763">
        <v>2.78481189851269</v>
      </c>
      <c r="C763">
        <v>384.05</v>
      </c>
      <c r="D763" s="3">
        <f t="shared" si="55"/>
        <v>-0.13583703386734344</v>
      </c>
      <c r="E763" s="3">
        <f t="shared" si="56"/>
        <v>-0.83198442558404062</v>
      </c>
      <c r="F763" s="2" t="b">
        <f t="shared" si="57"/>
        <v>0</v>
      </c>
      <c r="G763" s="2" t="b">
        <f t="shared" si="58"/>
        <v>0</v>
      </c>
      <c r="H763" s="2" t="b">
        <f t="shared" si="59"/>
        <v>0</v>
      </c>
    </row>
    <row r="764" spans="1:8" x14ac:dyDescent="0.25">
      <c r="A764" t="s">
        <v>1519</v>
      </c>
      <c r="B764">
        <v>2.78612914457121</v>
      </c>
      <c r="C764">
        <v>852.79</v>
      </c>
      <c r="D764" s="3">
        <f t="shared" si="55"/>
        <v>-0.13542827546550482</v>
      </c>
      <c r="E764" s="3">
        <f t="shared" si="56"/>
        <v>-0.62691836556129155</v>
      </c>
      <c r="F764" s="2" t="b">
        <f t="shared" si="57"/>
        <v>0</v>
      </c>
      <c r="G764" s="2" t="b">
        <f t="shared" si="58"/>
        <v>0</v>
      </c>
      <c r="H764" s="2" t="b">
        <f t="shared" si="59"/>
        <v>0</v>
      </c>
    </row>
    <row r="765" spans="1:8" x14ac:dyDescent="0.25">
      <c r="A765" t="s">
        <v>1767</v>
      </c>
      <c r="B765">
        <v>2.7886681596447702</v>
      </c>
      <c r="C765">
        <v>7984.15</v>
      </c>
      <c r="D765" s="3">
        <f t="shared" si="55"/>
        <v>-0.13464038641698589</v>
      </c>
      <c r="E765" s="3">
        <f t="shared" si="56"/>
        <v>2.4929346399510015</v>
      </c>
      <c r="F765" s="2" t="b">
        <f t="shared" si="57"/>
        <v>0</v>
      </c>
      <c r="G765" s="2" t="b">
        <f t="shared" si="58"/>
        <v>0</v>
      </c>
      <c r="H765" s="2" t="b">
        <f t="shared" si="59"/>
        <v>0</v>
      </c>
    </row>
    <row r="766" spans="1:8" x14ac:dyDescent="0.25">
      <c r="A766" t="s">
        <v>889</v>
      </c>
      <c r="B766">
        <v>2.7907703553016399</v>
      </c>
      <c r="C766">
        <v>20146.84</v>
      </c>
      <c r="D766" s="3">
        <f t="shared" si="55"/>
        <v>-0.13398804805431161</v>
      </c>
      <c r="E766" s="3">
        <f t="shared" si="56"/>
        <v>7.8139119783008137</v>
      </c>
      <c r="F766" s="2" t="b">
        <f t="shared" si="57"/>
        <v>0</v>
      </c>
      <c r="G766" s="2" t="b">
        <f t="shared" si="58"/>
        <v>0</v>
      </c>
      <c r="H766" s="2" t="b">
        <f t="shared" si="59"/>
        <v>0</v>
      </c>
    </row>
    <row r="767" spans="1:8" x14ac:dyDescent="0.25">
      <c r="A767" t="s">
        <v>1006</v>
      </c>
      <c r="B767">
        <v>2.79213856054412</v>
      </c>
      <c r="C767">
        <v>1750.82</v>
      </c>
      <c r="D767" s="3">
        <f t="shared" si="55"/>
        <v>-0.1335634763619645</v>
      </c>
      <c r="E767" s="3">
        <f t="shared" si="56"/>
        <v>-0.23404497331350083</v>
      </c>
      <c r="F767" s="2" t="b">
        <f t="shared" si="57"/>
        <v>0</v>
      </c>
      <c r="G767" s="2" t="b">
        <f t="shared" si="58"/>
        <v>0</v>
      </c>
      <c r="H767" s="2" t="b">
        <f t="shared" si="59"/>
        <v>0</v>
      </c>
    </row>
    <row r="768" spans="1:8" x14ac:dyDescent="0.25">
      <c r="A768" t="s">
        <v>676</v>
      </c>
      <c r="B768">
        <v>2.7923822572178501</v>
      </c>
      <c r="C768">
        <v>595.30999999999995</v>
      </c>
      <c r="D768" s="3">
        <f t="shared" si="55"/>
        <v>-0.13348785414829911</v>
      </c>
      <c r="E768" s="3">
        <f t="shared" si="56"/>
        <v>-0.73956164143844605</v>
      </c>
      <c r="F768" s="2" t="b">
        <f t="shared" si="57"/>
        <v>0</v>
      </c>
      <c r="G768" s="2" t="b">
        <f t="shared" si="58"/>
        <v>0</v>
      </c>
      <c r="H768" s="2" t="b">
        <f t="shared" si="59"/>
        <v>0</v>
      </c>
    </row>
    <row r="769" spans="1:8" x14ac:dyDescent="0.25">
      <c r="A769" t="s">
        <v>697</v>
      </c>
      <c r="B769">
        <v>2.8034010908210898</v>
      </c>
      <c r="C769">
        <v>1583.28</v>
      </c>
      <c r="D769" s="3">
        <f t="shared" si="55"/>
        <v>-0.13006856829456395</v>
      </c>
      <c r="E769" s="3">
        <f t="shared" si="56"/>
        <v>-0.30734097471344829</v>
      </c>
      <c r="F769" s="2" t="b">
        <f t="shared" si="57"/>
        <v>0</v>
      </c>
      <c r="G769" s="2" t="b">
        <f t="shared" si="58"/>
        <v>0</v>
      </c>
      <c r="H769" s="2" t="b">
        <f t="shared" si="59"/>
        <v>0</v>
      </c>
    </row>
    <row r="770" spans="1:8" x14ac:dyDescent="0.25">
      <c r="A770" t="s">
        <v>1738</v>
      </c>
      <c r="B770">
        <v>2.80406658317618</v>
      </c>
      <c r="C770">
        <v>723.51</v>
      </c>
      <c r="D770" s="3">
        <f t="shared" ref="D770:D833" si="60">(B770-$J$2)/$J$2</f>
        <v>-0.12986205745344737</v>
      </c>
      <c r="E770" s="3">
        <f t="shared" ref="E770:E833" si="61">(C770-$J$3)/$J$3</f>
        <v>-0.68347624464082601</v>
      </c>
      <c r="F770" s="2" t="b">
        <f t="shared" ref="F770:F833" si="62">IF(B770&lt;$N$2,TRUE,FALSE)</f>
        <v>0</v>
      </c>
      <c r="G770" s="2" t="b">
        <f t="shared" ref="G770:G833" si="63">IF(C770&lt;$N$3,TRUE,FALSE)</f>
        <v>0</v>
      </c>
      <c r="H770" s="2" t="b">
        <f t="shared" ref="H770:H833" si="64">IF(AND(F770:G770),TRUE,FALSE)</f>
        <v>0</v>
      </c>
    </row>
    <row r="771" spans="1:8" x14ac:dyDescent="0.25">
      <c r="A771" t="s">
        <v>969</v>
      </c>
      <c r="B771">
        <v>2.8120836590341498</v>
      </c>
      <c r="C771">
        <v>647.46</v>
      </c>
      <c r="D771" s="3">
        <f t="shared" si="60"/>
        <v>-0.12737425565367988</v>
      </c>
      <c r="E771" s="3">
        <f t="shared" si="61"/>
        <v>-0.71674687199230025</v>
      </c>
      <c r="F771" s="2" t="b">
        <f t="shared" si="62"/>
        <v>0</v>
      </c>
      <c r="G771" s="2" t="b">
        <f t="shared" si="63"/>
        <v>0</v>
      </c>
      <c r="H771" s="2" t="b">
        <f t="shared" si="64"/>
        <v>0</v>
      </c>
    </row>
    <row r="772" spans="1:8" x14ac:dyDescent="0.25">
      <c r="A772" t="s">
        <v>1099</v>
      </c>
      <c r="B772">
        <v>2.8153767747664098</v>
      </c>
      <c r="C772">
        <v>4231.37</v>
      </c>
      <c r="D772" s="3">
        <f t="shared" si="60"/>
        <v>-0.12635235946725243</v>
      </c>
      <c r="E772" s="3">
        <f t="shared" si="61"/>
        <v>0.851154956689124</v>
      </c>
      <c r="F772" s="2" t="b">
        <f t="shared" si="62"/>
        <v>0</v>
      </c>
      <c r="G772" s="2" t="b">
        <f t="shared" si="63"/>
        <v>0</v>
      </c>
      <c r="H772" s="2" t="b">
        <f t="shared" si="64"/>
        <v>0</v>
      </c>
    </row>
    <row r="773" spans="1:8" x14ac:dyDescent="0.25">
      <c r="A773" t="s">
        <v>1266</v>
      </c>
      <c r="B773">
        <v>2.8178663065098899</v>
      </c>
      <c r="C773">
        <v>2663.59</v>
      </c>
      <c r="D773" s="3">
        <f t="shared" si="60"/>
        <v>-0.12557982573279225</v>
      </c>
      <c r="E773" s="3">
        <f t="shared" si="61"/>
        <v>0.16527692711523315</v>
      </c>
      <c r="F773" s="2" t="b">
        <f t="shared" si="62"/>
        <v>0</v>
      </c>
      <c r="G773" s="2" t="b">
        <f t="shared" si="63"/>
        <v>0</v>
      </c>
      <c r="H773" s="2" t="b">
        <f t="shared" si="64"/>
        <v>0</v>
      </c>
    </row>
    <row r="774" spans="1:8" x14ac:dyDescent="0.25">
      <c r="A774" t="s">
        <v>1818</v>
      </c>
      <c r="B774">
        <v>2.81868692080484</v>
      </c>
      <c r="C774">
        <v>722.35</v>
      </c>
      <c r="D774" s="3">
        <f t="shared" si="60"/>
        <v>-0.12532517855768013</v>
      </c>
      <c r="E774" s="3">
        <f t="shared" si="61"/>
        <v>-0.68398372561028964</v>
      </c>
      <c r="F774" s="2" t="b">
        <f t="shared" si="62"/>
        <v>0</v>
      </c>
      <c r="G774" s="2" t="b">
        <f t="shared" si="63"/>
        <v>0</v>
      </c>
      <c r="H774" s="2" t="b">
        <f t="shared" si="64"/>
        <v>0</v>
      </c>
    </row>
    <row r="775" spans="1:8" x14ac:dyDescent="0.25">
      <c r="A775" t="s">
        <v>387</v>
      </c>
      <c r="B775">
        <v>2.8188725251936102</v>
      </c>
      <c r="C775">
        <v>692.61</v>
      </c>
      <c r="D775" s="3">
        <f t="shared" si="60"/>
        <v>-0.12526758312754979</v>
      </c>
      <c r="E775" s="3">
        <f t="shared" si="61"/>
        <v>-0.69699448770671102</v>
      </c>
      <c r="F775" s="2" t="b">
        <f t="shared" si="62"/>
        <v>0</v>
      </c>
      <c r="G775" s="2" t="b">
        <f t="shared" si="63"/>
        <v>0</v>
      </c>
      <c r="H775" s="2" t="b">
        <f t="shared" si="64"/>
        <v>0</v>
      </c>
    </row>
    <row r="776" spans="1:8" x14ac:dyDescent="0.25">
      <c r="A776" t="s">
        <v>92</v>
      </c>
      <c r="B776">
        <v>2.8241755397966202</v>
      </c>
      <c r="C776">
        <v>785.71</v>
      </c>
      <c r="D776" s="3">
        <f t="shared" si="60"/>
        <v>-0.12362198945882501</v>
      </c>
      <c r="E776" s="3">
        <f t="shared" si="61"/>
        <v>-0.65626476507130982</v>
      </c>
      <c r="F776" s="2" t="b">
        <f t="shared" si="62"/>
        <v>0</v>
      </c>
      <c r="G776" s="2" t="b">
        <f t="shared" si="63"/>
        <v>0</v>
      </c>
      <c r="H776" s="2" t="b">
        <f t="shared" si="64"/>
        <v>0</v>
      </c>
    </row>
    <row r="777" spans="1:8" x14ac:dyDescent="0.25">
      <c r="A777" t="s">
        <v>1089</v>
      </c>
      <c r="B777">
        <v>2.8257267088586699</v>
      </c>
      <c r="C777">
        <v>3377.72</v>
      </c>
      <c r="D777" s="3">
        <f t="shared" si="60"/>
        <v>-0.12314064173894847</v>
      </c>
      <c r="E777" s="3">
        <f t="shared" si="61"/>
        <v>0.47769708635926134</v>
      </c>
      <c r="F777" s="2" t="b">
        <f t="shared" si="62"/>
        <v>0</v>
      </c>
      <c r="G777" s="2" t="b">
        <f t="shared" si="63"/>
        <v>0</v>
      </c>
      <c r="H777" s="2" t="b">
        <f t="shared" si="64"/>
        <v>0</v>
      </c>
    </row>
    <row r="778" spans="1:8" x14ac:dyDescent="0.25">
      <c r="A778" t="s">
        <v>229</v>
      </c>
      <c r="B778">
        <v>2.8321846727661102</v>
      </c>
      <c r="C778">
        <v>2185.9899999999998</v>
      </c>
      <c r="D778" s="3">
        <f t="shared" si="60"/>
        <v>-0.12113665243955926</v>
      </c>
      <c r="E778" s="3">
        <f t="shared" si="61"/>
        <v>-4.3665237553591911E-2</v>
      </c>
      <c r="F778" s="2" t="b">
        <f t="shared" si="62"/>
        <v>0</v>
      </c>
      <c r="G778" s="2" t="b">
        <f t="shared" si="63"/>
        <v>0</v>
      </c>
      <c r="H778" s="2" t="b">
        <f t="shared" si="64"/>
        <v>0</v>
      </c>
    </row>
    <row r="779" spans="1:8" x14ac:dyDescent="0.25">
      <c r="A779" t="s">
        <v>1052</v>
      </c>
      <c r="B779">
        <v>2.8379192643554898</v>
      </c>
      <c r="C779">
        <v>34415.4</v>
      </c>
      <c r="D779" s="3">
        <f t="shared" si="60"/>
        <v>-0.11935713487857628</v>
      </c>
      <c r="E779" s="3">
        <f t="shared" si="61"/>
        <v>14.056172893516493</v>
      </c>
      <c r="F779" s="2" t="b">
        <f t="shared" si="62"/>
        <v>0</v>
      </c>
      <c r="G779" s="2" t="b">
        <f t="shared" si="63"/>
        <v>0</v>
      </c>
      <c r="H779" s="2" t="b">
        <f t="shared" si="64"/>
        <v>0</v>
      </c>
    </row>
    <row r="780" spans="1:8" x14ac:dyDescent="0.25">
      <c r="A780" t="s">
        <v>1685</v>
      </c>
      <c r="B780">
        <v>2.8391167944462801</v>
      </c>
      <c r="C780">
        <v>2658.97</v>
      </c>
      <c r="D780" s="3">
        <f t="shared" si="60"/>
        <v>-0.11898552588198907</v>
      </c>
      <c r="E780" s="3">
        <f t="shared" si="61"/>
        <v>0.16325575290926572</v>
      </c>
      <c r="F780" s="2" t="b">
        <f t="shared" si="62"/>
        <v>0</v>
      </c>
      <c r="G780" s="2" t="b">
        <f t="shared" si="63"/>
        <v>0</v>
      </c>
      <c r="H780" s="2" t="b">
        <f t="shared" si="64"/>
        <v>0</v>
      </c>
    </row>
    <row r="781" spans="1:8" x14ac:dyDescent="0.25">
      <c r="A781" t="s">
        <v>1035</v>
      </c>
      <c r="B781">
        <v>2.84770138268799</v>
      </c>
      <c r="C781">
        <v>164.53</v>
      </c>
      <c r="D781" s="3">
        <f t="shared" si="60"/>
        <v>-0.1163216176869883</v>
      </c>
      <c r="E781" s="3">
        <f t="shared" si="61"/>
        <v>-0.92802082421909171</v>
      </c>
      <c r="F781" s="2" t="b">
        <f t="shared" si="62"/>
        <v>0</v>
      </c>
      <c r="G781" s="2" t="b">
        <f t="shared" si="63"/>
        <v>1</v>
      </c>
      <c r="H781" s="2" t="b">
        <f t="shared" si="64"/>
        <v>0</v>
      </c>
    </row>
    <row r="782" spans="1:8" x14ac:dyDescent="0.25">
      <c r="A782" t="s">
        <v>324</v>
      </c>
      <c r="B782">
        <v>2.8482239275840699</v>
      </c>
      <c r="C782">
        <v>2534.44</v>
      </c>
      <c r="D782" s="3">
        <f t="shared" si="60"/>
        <v>-0.11615946528180249</v>
      </c>
      <c r="E782" s="3">
        <f t="shared" si="61"/>
        <v>0.10877592090296608</v>
      </c>
      <c r="F782" s="2" t="b">
        <f t="shared" si="62"/>
        <v>0</v>
      </c>
      <c r="G782" s="2" t="b">
        <f t="shared" si="63"/>
        <v>0</v>
      </c>
      <c r="H782" s="2" t="b">
        <f t="shared" si="64"/>
        <v>0</v>
      </c>
    </row>
    <row r="783" spans="1:8" x14ac:dyDescent="0.25">
      <c r="A783" t="s">
        <v>718</v>
      </c>
      <c r="B783">
        <v>2.8488492460477</v>
      </c>
      <c r="C783">
        <v>17775.59</v>
      </c>
      <c r="D783" s="3">
        <f t="shared" si="60"/>
        <v>-0.11596542091615013</v>
      </c>
      <c r="E783" s="3">
        <f t="shared" si="61"/>
        <v>6.7765290051623062</v>
      </c>
      <c r="F783" s="2" t="b">
        <f t="shared" si="62"/>
        <v>0</v>
      </c>
      <c r="G783" s="2" t="b">
        <f t="shared" si="63"/>
        <v>0</v>
      </c>
      <c r="H783" s="2" t="b">
        <f t="shared" si="64"/>
        <v>0</v>
      </c>
    </row>
    <row r="784" spans="1:8" x14ac:dyDescent="0.25">
      <c r="A784" t="s">
        <v>1857</v>
      </c>
      <c r="B784">
        <v>2.8584522030073001</v>
      </c>
      <c r="C784">
        <v>14960.94</v>
      </c>
      <c r="D784" s="3">
        <f t="shared" si="60"/>
        <v>-0.11298549980396143</v>
      </c>
      <c r="E784" s="3">
        <f t="shared" si="61"/>
        <v>5.545165806282264</v>
      </c>
      <c r="F784" s="2" t="b">
        <f t="shared" si="62"/>
        <v>0</v>
      </c>
      <c r="G784" s="2" t="b">
        <f t="shared" si="63"/>
        <v>0</v>
      </c>
      <c r="H784" s="2" t="b">
        <f t="shared" si="64"/>
        <v>0</v>
      </c>
    </row>
    <row r="785" spans="1:8" x14ac:dyDescent="0.25">
      <c r="A785" t="s">
        <v>451</v>
      </c>
      <c r="B785">
        <v>2.8598154395120199</v>
      </c>
      <c r="C785">
        <v>1909.22</v>
      </c>
      <c r="D785" s="3">
        <f t="shared" si="60"/>
        <v>-0.1125624699748774</v>
      </c>
      <c r="E785" s="3">
        <f t="shared" si="61"/>
        <v>-0.16474757196605133</v>
      </c>
      <c r="F785" s="2" t="b">
        <f t="shared" si="62"/>
        <v>0</v>
      </c>
      <c r="G785" s="2" t="b">
        <f t="shared" si="63"/>
        <v>0</v>
      </c>
      <c r="H785" s="2" t="b">
        <f t="shared" si="64"/>
        <v>0</v>
      </c>
    </row>
    <row r="786" spans="1:8" x14ac:dyDescent="0.25">
      <c r="A786" t="s">
        <v>239</v>
      </c>
      <c r="B786">
        <v>2.8713949002907002</v>
      </c>
      <c r="C786">
        <v>4239.93</v>
      </c>
      <c r="D786" s="3">
        <f t="shared" si="60"/>
        <v>-0.10896921429464082</v>
      </c>
      <c r="E786" s="3">
        <f t="shared" si="61"/>
        <v>0.85489981625689038</v>
      </c>
      <c r="F786" s="2" t="b">
        <f t="shared" si="62"/>
        <v>0</v>
      </c>
      <c r="G786" s="2" t="b">
        <f t="shared" si="63"/>
        <v>0</v>
      </c>
      <c r="H786" s="2" t="b">
        <f t="shared" si="64"/>
        <v>0</v>
      </c>
    </row>
    <row r="787" spans="1:8" x14ac:dyDescent="0.25">
      <c r="A787" t="s">
        <v>1801</v>
      </c>
      <c r="B787">
        <v>2.8721921044591601</v>
      </c>
      <c r="C787">
        <v>676.12</v>
      </c>
      <c r="D787" s="3">
        <f t="shared" si="60"/>
        <v>-0.10872183158301224</v>
      </c>
      <c r="E787" s="3">
        <f t="shared" si="61"/>
        <v>-0.70420859217779341</v>
      </c>
      <c r="F787" s="2" t="b">
        <f t="shared" si="62"/>
        <v>0</v>
      </c>
      <c r="G787" s="2" t="b">
        <f t="shared" si="63"/>
        <v>0</v>
      </c>
      <c r="H787" s="2" t="b">
        <f t="shared" si="64"/>
        <v>0</v>
      </c>
    </row>
    <row r="788" spans="1:8" x14ac:dyDescent="0.25">
      <c r="A788" t="s">
        <v>993</v>
      </c>
      <c r="B788">
        <v>2.8800722431643799</v>
      </c>
      <c r="C788">
        <v>5466.02</v>
      </c>
      <c r="D788" s="3">
        <f t="shared" si="60"/>
        <v>-0.10627652314380438</v>
      </c>
      <c r="E788" s="3">
        <f t="shared" si="61"/>
        <v>1.3912940764721322</v>
      </c>
      <c r="F788" s="2" t="b">
        <f t="shared" si="62"/>
        <v>0</v>
      </c>
      <c r="G788" s="2" t="b">
        <f t="shared" si="63"/>
        <v>0</v>
      </c>
      <c r="H788" s="2" t="b">
        <f t="shared" si="64"/>
        <v>0</v>
      </c>
    </row>
    <row r="789" spans="1:8" x14ac:dyDescent="0.25">
      <c r="A789" t="s">
        <v>1361</v>
      </c>
      <c r="B789">
        <v>2.8902091316631902</v>
      </c>
      <c r="C789">
        <v>625.84</v>
      </c>
      <c r="D789" s="3">
        <f t="shared" si="60"/>
        <v>-0.10313091620454706</v>
      </c>
      <c r="E789" s="3">
        <f t="shared" si="61"/>
        <v>-0.72620526730247614</v>
      </c>
      <c r="F789" s="2" t="b">
        <f t="shared" si="62"/>
        <v>0</v>
      </c>
      <c r="G789" s="2" t="b">
        <f t="shared" si="63"/>
        <v>0</v>
      </c>
      <c r="H789" s="2" t="b">
        <f t="shared" si="64"/>
        <v>0</v>
      </c>
    </row>
    <row r="790" spans="1:8" x14ac:dyDescent="0.25">
      <c r="A790" t="s">
        <v>1461</v>
      </c>
      <c r="B790">
        <v>2.8902219009733199</v>
      </c>
      <c r="C790">
        <v>307.24</v>
      </c>
      <c r="D790" s="3">
        <f t="shared" si="60"/>
        <v>-0.10312695372330262</v>
      </c>
      <c r="E790" s="3">
        <f t="shared" si="61"/>
        <v>-0.86558754046723252</v>
      </c>
      <c r="F790" s="2" t="b">
        <f t="shared" si="62"/>
        <v>0</v>
      </c>
      <c r="G790" s="2" t="b">
        <f t="shared" si="63"/>
        <v>0</v>
      </c>
      <c r="H790" s="2" t="b">
        <f t="shared" si="64"/>
        <v>0</v>
      </c>
    </row>
    <row r="791" spans="1:8" x14ac:dyDescent="0.25">
      <c r="A791" t="s">
        <v>4</v>
      </c>
      <c r="B791">
        <v>2.8938010467819799</v>
      </c>
      <c r="C791">
        <v>2636.09</v>
      </c>
      <c r="D791" s="3">
        <f t="shared" si="60"/>
        <v>-0.10201629872362927</v>
      </c>
      <c r="E791" s="3">
        <f t="shared" si="61"/>
        <v>0.15324612827018985</v>
      </c>
      <c r="F791" s="2" t="b">
        <f t="shared" si="62"/>
        <v>0</v>
      </c>
      <c r="G791" s="2" t="b">
        <f t="shared" si="63"/>
        <v>0</v>
      </c>
      <c r="H791" s="2" t="b">
        <f t="shared" si="64"/>
        <v>0</v>
      </c>
    </row>
    <row r="792" spans="1:8" x14ac:dyDescent="0.25">
      <c r="A792" t="s">
        <v>882</v>
      </c>
      <c r="B792">
        <v>2.8953216785401801</v>
      </c>
      <c r="C792">
        <v>-120.21</v>
      </c>
      <c r="D792" s="3">
        <f t="shared" si="60"/>
        <v>-0.10154442712208105</v>
      </c>
      <c r="E792" s="3">
        <f t="shared" si="61"/>
        <v>-1.0525899028786421</v>
      </c>
      <c r="F792" s="2" t="b">
        <f t="shared" si="62"/>
        <v>0</v>
      </c>
      <c r="G792" s="2" t="b">
        <f t="shared" si="63"/>
        <v>1</v>
      </c>
      <c r="H792" s="2" t="b">
        <f t="shared" si="64"/>
        <v>0</v>
      </c>
    </row>
    <row r="793" spans="1:8" x14ac:dyDescent="0.25">
      <c r="A793" t="s">
        <v>774</v>
      </c>
      <c r="B793">
        <v>2.8998450285626101</v>
      </c>
      <c r="C793">
        <v>1193.3</v>
      </c>
      <c r="D793" s="3">
        <f t="shared" si="60"/>
        <v>-0.10014077340517219</v>
      </c>
      <c r="E793" s="3">
        <f t="shared" si="61"/>
        <v>-0.47795082684399343</v>
      </c>
      <c r="F793" s="2" t="b">
        <f t="shared" si="62"/>
        <v>0</v>
      </c>
      <c r="G793" s="2" t="b">
        <f t="shared" si="63"/>
        <v>0</v>
      </c>
      <c r="H793" s="2" t="b">
        <f t="shared" si="64"/>
        <v>0</v>
      </c>
    </row>
    <row r="794" spans="1:8" x14ac:dyDescent="0.25">
      <c r="A794" t="s">
        <v>1836</v>
      </c>
      <c r="B794">
        <v>2.9035137795275601</v>
      </c>
      <c r="C794">
        <v>342.9</v>
      </c>
      <c r="D794" s="3">
        <f t="shared" si="60"/>
        <v>-9.9002312772493023E-2</v>
      </c>
      <c r="E794" s="3">
        <f t="shared" si="61"/>
        <v>-0.849986875492169</v>
      </c>
      <c r="F794" s="2" t="b">
        <f t="shared" si="62"/>
        <v>0</v>
      </c>
      <c r="G794" s="2" t="b">
        <f t="shared" si="63"/>
        <v>0</v>
      </c>
      <c r="H794" s="2" t="b">
        <f t="shared" si="64"/>
        <v>0</v>
      </c>
    </row>
    <row r="795" spans="1:8" x14ac:dyDescent="0.25">
      <c r="A795" t="s">
        <v>1095</v>
      </c>
      <c r="B795">
        <v>2.90390562077501</v>
      </c>
      <c r="C795">
        <v>387.88</v>
      </c>
      <c r="D795" s="3">
        <f t="shared" si="60"/>
        <v>-9.888071939132774E-2</v>
      </c>
      <c r="E795" s="3">
        <f t="shared" si="61"/>
        <v>-0.83030886341762178</v>
      </c>
      <c r="F795" s="2" t="b">
        <f t="shared" si="62"/>
        <v>0</v>
      </c>
      <c r="G795" s="2" t="b">
        <f t="shared" si="63"/>
        <v>0</v>
      </c>
      <c r="H795" s="2" t="b">
        <f t="shared" si="64"/>
        <v>0</v>
      </c>
    </row>
    <row r="796" spans="1:8" x14ac:dyDescent="0.25">
      <c r="A796" t="s">
        <v>1724</v>
      </c>
      <c r="B796">
        <v>2.9061811813107798</v>
      </c>
      <c r="C796">
        <v>2314.89</v>
      </c>
      <c r="D796" s="3">
        <f t="shared" si="60"/>
        <v>-9.8174583675929683E-2</v>
      </c>
      <c r="E796" s="3">
        <f t="shared" si="61"/>
        <v>1.2726397760083861E-2</v>
      </c>
      <c r="F796" s="2" t="b">
        <f t="shared" si="62"/>
        <v>0</v>
      </c>
      <c r="G796" s="2" t="b">
        <f t="shared" si="63"/>
        <v>0</v>
      </c>
      <c r="H796" s="2" t="b">
        <f t="shared" si="64"/>
        <v>0</v>
      </c>
    </row>
    <row r="797" spans="1:8" x14ac:dyDescent="0.25">
      <c r="A797" t="s">
        <v>1554</v>
      </c>
      <c r="B797">
        <v>2.9109863511207998</v>
      </c>
      <c r="C797">
        <v>8325.64</v>
      </c>
      <c r="D797" s="3">
        <f t="shared" si="60"/>
        <v>-9.6683477652569294E-2</v>
      </c>
      <c r="E797" s="3">
        <f t="shared" si="61"/>
        <v>2.6423309125907775</v>
      </c>
      <c r="F797" s="2" t="b">
        <f t="shared" si="62"/>
        <v>0</v>
      </c>
      <c r="G797" s="2" t="b">
        <f t="shared" si="63"/>
        <v>0</v>
      </c>
      <c r="H797" s="2" t="b">
        <f t="shared" si="64"/>
        <v>0</v>
      </c>
    </row>
    <row r="798" spans="1:8" x14ac:dyDescent="0.25">
      <c r="A798" t="s">
        <v>1079</v>
      </c>
      <c r="B798">
        <v>2.91225084407378</v>
      </c>
      <c r="C798">
        <v>59558.92</v>
      </c>
      <c r="D798" s="3">
        <f t="shared" si="60"/>
        <v>-9.6291089218188936E-2</v>
      </c>
      <c r="E798" s="3">
        <f t="shared" si="61"/>
        <v>25.056050398110067</v>
      </c>
      <c r="F798" s="2" t="b">
        <f t="shared" si="62"/>
        <v>0</v>
      </c>
      <c r="G798" s="2" t="b">
        <f t="shared" si="63"/>
        <v>0</v>
      </c>
      <c r="H798" s="2" t="b">
        <f t="shared" si="64"/>
        <v>0</v>
      </c>
    </row>
    <row r="799" spans="1:8" x14ac:dyDescent="0.25">
      <c r="A799" t="s">
        <v>1367</v>
      </c>
      <c r="B799">
        <v>2.9149698572834599</v>
      </c>
      <c r="C799">
        <v>60.18</v>
      </c>
      <c r="D799" s="3">
        <f t="shared" si="60"/>
        <v>-9.544734443187651E-2</v>
      </c>
      <c r="E799" s="3">
        <f t="shared" si="61"/>
        <v>-0.97367223729110164</v>
      </c>
      <c r="F799" s="2" t="b">
        <f t="shared" si="62"/>
        <v>0</v>
      </c>
      <c r="G799" s="2" t="b">
        <f t="shared" si="63"/>
        <v>1</v>
      </c>
      <c r="H799" s="2" t="b">
        <f t="shared" si="64"/>
        <v>0</v>
      </c>
    </row>
    <row r="800" spans="1:8" x14ac:dyDescent="0.25">
      <c r="A800" t="s">
        <v>784</v>
      </c>
      <c r="B800">
        <v>2.91747431126152</v>
      </c>
      <c r="C800">
        <v>666.72</v>
      </c>
      <c r="D800" s="3">
        <f t="shared" si="60"/>
        <v>-9.4670180136011861E-2</v>
      </c>
      <c r="E800" s="3">
        <f t="shared" si="61"/>
        <v>-0.70832093796482631</v>
      </c>
      <c r="F800" s="2" t="b">
        <f t="shared" si="62"/>
        <v>0</v>
      </c>
      <c r="G800" s="2" t="b">
        <f t="shared" si="63"/>
        <v>0</v>
      </c>
      <c r="H800" s="2" t="b">
        <f t="shared" si="64"/>
        <v>0</v>
      </c>
    </row>
    <row r="801" spans="1:8" x14ac:dyDescent="0.25">
      <c r="A801" t="s">
        <v>1129</v>
      </c>
      <c r="B801">
        <v>2.9210349368873101</v>
      </c>
      <c r="C801">
        <v>1198.08</v>
      </c>
      <c r="D801" s="3">
        <f t="shared" si="60"/>
        <v>-9.3565272187394563E-2</v>
      </c>
      <c r="E801" s="3">
        <f t="shared" si="61"/>
        <v>-0.47585965526292773</v>
      </c>
      <c r="F801" s="2" t="b">
        <f t="shared" si="62"/>
        <v>0</v>
      </c>
      <c r="G801" s="2" t="b">
        <f t="shared" si="63"/>
        <v>0</v>
      </c>
      <c r="H801" s="2" t="b">
        <f t="shared" si="64"/>
        <v>0</v>
      </c>
    </row>
    <row r="802" spans="1:8" x14ac:dyDescent="0.25">
      <c r="A802" t="s">
        <v>1438</v>
      </c>
      <c r="B802">
        <v>2.9237564720434199</v>
      </c>
      <c r="C802">
        <v>7009.5</v>
      </c>
      <c r="D802" s="3">
        <f t="shared" si="60"/>
        <v>-9.2720744808653374E-2</v>
      </c>
      <c r="E802" s="3">
        <f t="shared" si="61"/>
        <v>2.0665412547029485</v>
      </c>
      <c r="F802" s="2" t="b">
        <f t="shared" si="62"/>
        <v>0</v>
      </c>
      <c r="G802" s="2" t="b">
        <f t="shared" si="63"/>
        <v>0</v>
      </c>
      <c r="H802" s="2" t="b">
        <f t="shared" si="64"/>
        <v>0</v>
      </c>
    </row>
    <row r="803" spans="1:8" x14ac:dyDescent="0.25">
      <c r="A803" t="s">
        <v>1845</v>
      </c>
      <c r="B803">
        <v>2.9306243302776802</v>
      </c>
      <c r="C803">
        <v>5319.36</v>
      </c>
      <c r="D803" s="3">
        <f t="shared" si="60"/>
        <v>-9.0589560025269369E-2</v>
      </c>
      <c r="E803" s="3">
        <f t="shared" si="61"/>
        <v>1.3271327325225302</v>
      </c>
      <c r="F803" s="2" t="b">
        <f t="shared" si="62"/>
        <v>0</v>
      </c>
      <c r="G803" s="2" t="b">
        <f t="shared" si="63"/>
        <v>0</v>
      </c>
      <c r="H803" s="2" t="b">
        <f t="shared" si="64"/>
        <v>0</v>
      </c>
    </row>
    <row r="804" spans="1:8" x14ac:dyDescent="0.25">
      <c r="A804" t="s">
        <v>782</v>
      </c>
      <c r="B804">
        <v>2.93217944041651</v>
      </c>
      <c r="C804">
        <v>5023.04</v>
      </c>
      <c r="D804" s="3">
        <f t="shared" si="60"/>
        <v>-9.0106989338555543E-2</v>
      </c>
      <c r="E804" s="3">
        <f t="shared" si="61"/>
        <v>1.1974975938402308</v>
      </c>
      <c r="F804" s="2" t="b">
        <f t="shared" si="62"/>
        <v>0</v>
      </c>
      <c r="G804" s="2" t="b">
        <f t="shared" si="63"/>
        <v>0</v>
      </c>
      <c r="H804" s="2" t="b">
        <f t="shared" si="64"/>
        <v>0</v>
      </c>
    </row>
    <row r="805" spans="1:8" x14ac:dyDescent="0.25">
      <c r="A805" t="s">
        <v>432</v>
      </c>
      <c r="B805">
        <v>2.9359858591529999</v>
      </c>
      <c r="C805">
        <v>3077.57</v>
      </c>
      <c r="D805" s="3">
        <f t="shared" si="60"/>
        <v>-8.8925808624904887E-2</v>
      </c>
      <c r="E805" s="3">
        <f t="shared" si="61"/>
        <v>0.34638638551054329</v>
      </c>
      <c r="F805" s="2" t="b">
        <f t="shared" si="62"/>
        <v>0</v>
      </c>
      <c r="G805" s="2" t="b">
        <f t="shared" si="63"/>
        <v>0</v>
      </c>
      <c r="H805" s="2" t="b">
        <f t="shared" si="64"/>
        <v>0</v>
      </c>
    </row>
    <row r="806" spans="1:8" x14ac:dyDescent="0.25">
      <c r="A806" t="s">
        <v>636</v>
      </c>
      <c r="B806">
        <v>2.9371364327171299</v>
      </c>
      <c r="C806">
        <v>1009.62</v>
      </c>
      <c r="D806" s="3">
        <f t="shared" si="60"/>
        <v>-8.8568770842761185E-2</v>
      </c>
      <c r="E806" s="3">
        <f t="shared" si="61"/>
        <v>-0.55830781345699543</v>
      </c>
      <c r="F806" s="2" t="b">
        <f t="shared" si="62"/>
        <v>0</v>
      </c>
      <c r="G806" s="2" t="b">
        <f t="shared" si="63"/>
        <v>0</v>
      </c>
      <c r="H806" s="2" t="b">
        <f t="shared" si="64"/>
        <v>0</v>
      </c>
    </row>
    <row r="807" spans="1:8" x14ac:dyDescent="0.25">
      <c r="A807" t="s">
        <v>635</v>
      </c>
      <c r="B807">
        <v>2.93856372374379</v>
      </c>
      <c r="C807">
        <v>20295.87</v>
      </c>
      <c r="D807" s="3">
        <f t="shared" si="60"/>
        <v>-8.8125864071286988E-2</v>
      </c>
      <c r="E807" s="3">
        <f t="shared" si="61"/>
        <v>7.8791101583690608</v>
      </c>
      <c r="F807" s="2" t="b">
        <f t="shared" si="62"/>
        <v>0</v>
      </c>
      <c r="G807" s="2" t="b">
        <f t="shared" si="63"/>
        <v>0</v>
      </c>
      <c r="H807" s="2" t="b">
        <f t="shared" si="64"/>
        <v>0</v>
      </c>
    </row>
    <row r="808" spans="1:8" x14ac:dyDescent="0.25">
      <c r="A808" t="s">
        <v>63</v>
      </c>
      <c r="B808">
        <v>2.9387186577015401</v>
      </c>
      <c r="C808">
        <v>2597.67</v>
      </c>
      <c r="D808" s="3">
        <f t="shared" si="60"/>
        <v>-8.8077786070559036E-2</v>
      </c>
      <c r="E808" s="3">
        <f t="shared" si="61"/>
        <v>0.13643800857467839</v>
      </c>
      <c r="F808" s="2" t="b">
        <f t="shared" si="62"/>
        <v>0</v>
      </c>
      <c r="G808" s="2" t="b">
        <f t="shared" si="63"/>
        <v>0</v>
      </c>
      <c r="H808" s="2" t="b">
        <f t="shared" si="64"/>
        <v>0</v>
      </c>
    </row>
    <row r="809" spans="1:8" x14ac:dyDescent="0.25">
      <c r="A809" t="s">
        <v>1122</v>
      </c>
      <c r="B809">
        <v>2.9428348549420398</v>
      </c>
      <c r="C809">
        <v>4296.47</v>
      </c>
      <c r="D809" s="3">
        <f t="shared" si="60"/>
        <v>-8.6800477100988399E-2</v>
      </c>
      <c r="E809" s="3">
        <f t="shared" si="61"/>
        <v>0.87963513868229937</v>
      </c>
      <c r="F809" s="2" t="b">
        <f t="shared" si="62"/>
        <v>0</v>
      </c>
      <c r="G809" s="2" t="b">
        <f t="shared" si="63"/>
        <v>0</v>
      </c>
      <c r="H809" s="2" t="b">
        <f t="shared" si="64"/>
        <v>0</v>
      </c>
    </row>
    <row r="810" spans="1:8" x14ac:dyDescent="0.25">
      <c r="A810" t="s">
        <v>117</v>
      </c>
      <c r="B810">
        <v>2.9463509321777002</v>
      </c>
      <c r="C810">
        <v>775.34</v>
      </c>
      <c r="D810" s="3">
        <f t="shared" si="60"/>
        <v>-8.5709393091062069E-2</v>
      </c>
      <c r="E810" s="3">
        <f t="shared" si="61"/>
        <v>-0.66080146994487698</v>
      </c>
      <c r="F810" s="2" t="b">
        <f t="shared" si="62"/>
        <v>0</v>
      </c>
      <c r="G810" s="2" t="b">
        <f t="shared" si="63"/>
        <v>0</v>
      </c>
      <c r="H810" s="2" t="b">
        <f t="shared" si="64"/>
        <v>0</v>
      </c>
    </row>
    <row r="811" spans="1:8" x14ac:dyDescent="0.25">
      <c r="A811" t="s">
        <v>339</v>
      </c>
      <c r="B811">
        <v>2.9496215297914499</v>
      </c>
      <c r="C811">
        <v>2996.64</v>
      </c>
      <c r="D811" s="3">
        <f t="shared" si="60"/>
        <v>-8.4694484566563935E-2</v>
      </c>
      <c r="E811" s="3">
        <f t="shared" si="61"/>
        <v>0.31098083821856665</v>
      </c>
      <c r="F811" s="2" t="b">
        <f t="shared" si="62"/>
        <v>0</v>
      </c>
      <c r="G811" s="2" t="b">
        <f t="shared" si="63"/>
        <v>0</v>
      </c>
      <c r="H811" s="2" t="b">
        <f t="shared" si="64"/>
        <v>0</v>
      </c>
    </row>
    <row r="812" spans="1:8" x14ac:dyDescent="0.25">
      <c r="A812" t="s">
        <v>306</v>
      </c>
      <c r="B812">
        <v>2.95735471597304</v>
      </c>
      <c r="C812">
        <v>6744.57</v>
      </c>
      <c r="D812" s="3">
        <f t="shared" si="60"/>
        <v>-8.2294777386374099E-2</v>
      </c>
      <c r="E812" s="3">
        <f t="shared" si="61"/>
        <v>1.9506387260477729</v>
      </c>
      <c r="F812" s="2" t="b">
        <f t="shared" si="62"/>
        <v>0</v>
      </c>
      <c r="G812" s="2" t="b">
        <f t="shared" si="63"/>
        <v>0</v>
      </c>
      <c r="H812" s="2" t="b">
        <f t="shared" si="64"/>
        <v>0</v>
      </c>
    </row>
    <row r="813" spans="1:8" x14ac:dyDescent="0.25">
      <c r="A813" t="s">
        <v>1164</v>
      </c>
      <c r="B813">
        <v>2.9587353051456802</v>
      </c>
      <c r="C813">
        <v>142.13999999999999</v>
      </c>
      <c r="D813" s="3">
        <f t="shared" si="60"/>
        <v>-8.1866362801146078E-2</v>
      </c>
      <c r="E813" s="3">
        <f t="shared" si="61"/>
        <v>-0.93781608189692889</v>
      </c>
      <c r="F813" s="2" t="b">
        <f t="shared" si="62"/>
        <v>0</v>
      </c>
      <c r="G813" s="2" t="b">
        <f t="shared" si="63"/>
        <v>1</v>
      </c>
      <c r="H813" s="2" t="b">
        <f t="shared" si="64"/>
        <v>0</v>
      </c>
    </row>
    <row r="814" spans="1:8" x14ac:dyDescent="0.25">
      <c r="A814" t="s">
        <v>756</v>
      </c>
      <c r="B814">
        <v>2.9592289395316</v>
      </c>
      <c r="C814">
        <v>550.48</v>
      </c>
      <c r="D814" s="3">
        <f t="shared" si="60"/>
        <v>-8.1713181699273663E-2</v>
      </c>
      <c r="E814" s="3">
        <f t="shared" si="61"/>
        <v>-0.75917403097383851</v>
      </c>
      <c r="F814" s="2" t="b">
        <f t="shared" si="62"/>
        <v>0</v>
      </c>
      <c r="G814" s="2" t="b">
        <f t="shared" si="63"/>
        <v>0</v>
      </c>
      <c r="H814" s="2" t="b">
        <f t="shared" si="64"/>
        <v>0</v>
      </c>
    </row>
    <row r="815" spans="1:8" x14ac:dyDescent="0.25">
      <c r="A815" t="s">
        <v>469</v>
      </c>
      <c r="B815">
        <v>2.9598080001904501</v>
      </c>
      <c r="C815">
        <v>383.76</v>
      </c>
      <c r="D815" s="3">
        <f t="shared" si="60"/>
        <v>-8.1533491725674423E-2</v>
      </c>
      <c r="E815" s="3">
        <f t="shared" si="61"/>
        <v>-0.83211129582640653</v>
      </c>
      <c r="F815" s="2" t="b">
        <f t="shared" si="62"/>
        <v>0</v>
      </c>
      <c r="G815" s="2" t="b">
        <f t="shared" si="63"/>
        <v>0</v>
      </c>
      <c r="H815" s="2" t="b">
        <f t="shared" si="64"/>
        <v>0</v>
      </c>
    </row>
    <row r="816" spans="1:8" x14ac:dyDescent="0.25">
      <c r="A816" t="s">
        <v>1689</v>
      </c>
      <c r="B816">
        <v>2.9625341001921401</v>
      </c>
      <c r="C816">
        <v>6097.08</v>
      </c>
      <c r="D816" s="3">
        <f t="shared" si="60"/>
        <v>-8.0687547816610805E-2</v>
      </c>
      <c r="E816" s="3">
        <f t="shared" si="61"/>
        <v>1.6673724735322424</v>
      </c>
      <c r="F816" s="2" t="b">
        <f t="shared" si="62"/>
        <v>0</v>
      </c>
      <c r="G816" s="2" t="b">
        <f t="shared" si="63"/>
        <v>0</v>
      </c>
      <c r="H816" s="2" t="b">
        <f t="shared" si="64"/>
        <v>0</v>
      </c>
    </row>
    <row r="817" spans="1:8" x14ac:dyDescent="0.25">
      <c r="A817" t="s">
        <v>1179</v>
      </c>
      <c r="B817">
        <v>2.9637276921164801</v>
      </c>
      <c r="C817">
        <v>2313.92</v>
      </c>
      <c r="D817" s="3">
        <f t="shared" si="60"/>
        <v>-8.0317160883748115E-2</v>
      </c>
      <c r="E817" s="3">
        <f t="shared" si="61"/>
        <v>1.2302038673549693E-2</v>
      </c>
      <c r="F817" s="2" t="b">
        <f t="shared" si="62"/>
        <v>0</v>
      </c>
      <c r="G817" s="2" t="b">
        <f t="shared" si="63"/>
        <v>0</v>
      </c>
      <c r="H817" s="2" t="b">
        <f t="shared" si="64"/>
        <v>0</v>
      </c>
    </row>
    <row r="818" spans="1:8" x14ac:dyDescent="0.25">
      <c r="A818" t="s">
        <v>1418</v>
      </c>
      <c r="B818">
        <v>2.9671620669321599</v>
      </c>
      <c r="C818">
        <v>5336.84</v>
      </c>
      <c r="D818" s="3">
        <f t="shared" si="60"/>
        <v>-7.9251430186061067E-2</v>
      </c>
      <c r="E818" s="3">
        <f t="shared" si="61"/>
        <v>1.3347799457520342</v>
      </c>
      <c r="F818" s="2" t="b">
        <f t="shared" si="62"/>
        <v>0</v>
      </c>
      <c r="G818" s="2" t="b">
        <f t="shared" si="63"/>
        <v>0</v>
      </c>
      <c r="H818" s="2" t="b">
        <f t="shared" si="64"/>
        <v>0</v>
      </c>
    </row>
    <row r="819" spans="1:8" x14ac:dyDescent="0.25">
      <c r="A819" t="s">
        <v>769</v>
      </c>
      <c r="B819">
        <v>2.9681480535281701</v>
      </c>
      <c r="C819">
        <v>723.75</v>
      </c>
      <c r="D819" s="3">
        <f t="shared" si="60"/>
        <v>-7.8945465857974739E-2</v>
      </c>
      <c r="E819" s="3">
        <f t="shared" si="61"/>
        <v>-0.68337124857817833</v>
      </c>
      <c r="F819" s="2" t="b">
        <f t="shared" si="62"/>
        <v>0</v>
      </c>
      <c r="G819" s="2" t="b">
        <f t="shared" si="63"/>
        <v>0</v>
      </c>
      <c r="H819" s="2" t="b">
        <f t="shared" si="64"/>
        <v>0</v>
      </c>
    </row>
    <row r="820" spans="1:8" x14ac:dyDescent="0.25">
      <c r="A820" t="s">
        <v>995</v>
      </c>
      <c r="B820">
        <v>2.9682925557840498</v>
      </c>
      <c r="C820">
        <v>445.47</v>
      </c>
      <c r="D820" s="3">
        <f t="shared" si="60"/>
        <v>-7.8900624948568782E-2</v>
      </c>
      <c r="E820" s="3">
        <f t="shared" si="61"/>
        <v>-0.80511418321812933</v>
      </c>
      <c r="F820" s="2" t="b">
        <f t="shared" si="62"/>
        <v>0</v>
      </c>
      <c r="G820" s="2" t="b">
        <f t="shared" si="63"/>
        <v>0</v>
      </c>
      <c r="H820" s="2" t="b">
        <f t="shared" si="64"/>
        <v>0</v>
      </c>
    </row>
    <row r="821" spans="1:8" x14ac:dyDescent="0.25">
      <c r="A821" t="s">
        <v>254</v>
      </c>
      <c r="B821">
        <v>2.9697470467269298</v>
      </c>
      <c r="C821">
        <v>31580.53</v>
      </c>
      <c r="D821" s="3">
        <f t="shared" si="60"/>
        <v>-7.8449277693092193E-2</v>
      </c>
      <c r="E821" s="3">
        <f t="shared" si="61"/>
        <v>12.815963776358386</v>
      </c>
      <c r="F821" s="2" t="b">
        <f t="shared" si="62"/>
        <v>0</v>
      </c>
      <c r="G821" s="2" t="b">
        <f t="shared" si="63"/>
        <v>0</v>
      </c>
      <c r="H821" s="2" t="b">
        <f t="shared" si="64"/>
        <v>0</v>
      </c>
    </row>
    <row r="822" spans="1:8" x14ac:dyDescent="0.25">
      <c r="A822" t="s">
        <v>412</v>
      </c>
      <c r="B822">
        <v>2.9700415390284198</v>
      </c>
      <c r="C822">
        <v>6820.61</v>
      </c>
      <c r="D822" s="3">
        <f t="shared" si="60"/>
        <v>-7.8357892942511817E-2</v>
      </c>
      <c r="E822" s="3">
        <f t="shared" si="61"/>
        <v>1.9839049785633034</v>
      </c>
      <c r="F822" s="2" t="b">
        <f t="shared" si="62"/>
        <v>0</v>
      </c>
      <c r="G822" s="2" t="b">
        <f t="shared" si="63"/>
        <v>0</v>
      </c>
      <c r="H822" s="2" t="b">
        <f t="shared" si="64"/>
        <v>0</v>
      </c>
    </row>
    <row r="823" spans="1:8" x14ac:dyDescent="0.25">
      <c r="A823" t="s">
        <v>1278</v>
      </c>
      <c r="B823">
        <v>2.9738365614189801</v>
      </c>
      <c r="C823">
        <v>1040.92</v>
      </c>
      <c r="D823" s="3">
        <f t="shared" si="60"/>
        <v>-7.718024866164748E-2</v>
      </c>
      <c r="E823" s="3">
        <f t="shared" si="61"/>
        <v>-0.54461457695336424</v>
      </c>
      <c r="F823" s="2" t="b">
        <f t="shared" si="62"/>
        <v>0</v>
      </c>
      <c r="G823" s="2" t="b">
        <f t="shared" si="63"/>
        <v>0</v>
      </c>
      <c r="H823" s="2" t="b">
        <f t="shared" si="64"/>
        <v>0</v>
      </c>
    </row>
    <row r="824" spans="1:8" x14ac:dyDescent="0.25">
      <c r="A824" t="s">
        <v>270</v>
      </c>
      <c r="B824">
        <v>2.97438868313656</v>
      </c>
      <c r="C824">
        <v>12317.46</v>
      </c>
      <c r="D824" s="3">
        <f t="shared" si="60"/>
        <v>-7.7008918188165618E-2</v>
      </c>
      <c r="E824" s="3">
        <f t="shared" si="61"/>
        <v>4.3886866742497155</v>
      </c>
      <c r="F824" s="2" t="b">
        <f t="shared" si="62"/>
        <v>0</v>
      </c>
      <c r="G824" s="2" t="b">
        <f t="shared" si="63"/>
        <v>0</v>
      </c>
      <c r="H824" s="2" t="b">
        <f t="shared" si="64"/>
        <v>0</v>
      </c>
    </row>
    <row r="825" spans="1:8" x14ac:dyDescent="0.25">
      <c r="A825" t="s">
        <v>282</v>
      </c>
      <c r="B825">
        <v>2.9796464754423102</v>
      </c>
      <c r="C825">
        <v>5036.21</v>
      </c>
      <c r="D825" s="3">
        <f t="shared" si="60"/>
        <v>-7.5377357580185891E-2</v>
      </c>
      <c r="E825" s="3">
        <f t="shared" si="61"/>
        <v>1.2032592527780206</v>
      </c>
      <c r="F825" s="2" t="b">
        <f t="shared" si="62"/>
        <v>0</v>
      </c>
      <c r="G825" s="2" t="b">
        <f t="shared" si="63"/>
        <v>0</v>
      </c>
      <c r="H825" s="2" t="b">
        <f t="shared" si="64"/>
        <v>0</v>
      </c>
    </row>
    <row r="826" spans="1:8" x14ac:dyDescent="0.25">
      <c r="A826" t="s">
        <v>752</v>
      </c>
      <c r="B826">
        <v>2.9853436399643201</v>
      </c>
      <c r="C826">
        <v>814.6</v>
      </c>
      <c r="D826" s="3">
        <f t="shared" si="60"/>
        <v>-7.3609454119806683E-2</v>
      </c>
      <c r="E826" s="3">
        <f t="shared" si="61"/>
        <v>-0.64362586403009892</v>
      </c>
      <c r="F826" s="2" t="b">
        <f t="shared" si="62"/>
        <v>0</v>
      </c>
      <c r="G826" s="2" t="b">
        <f t="shared" si="63"/>
        <v>0</v>
      </c>
      <c r="H826" s="2" t="b">
        <f t="shared" si="64"/>
        <v>0</v>
      </c>
    </row>
    <row r="827" spans="1:8" x14ac:dyDescent="0.25">
      <c r="A827" t="s">
        <v>143</v>
      </c>
      <c r="B827">
        <v>2.9869104793577801</v>
      </c>
      <c r="C827">
        <v>19718.189999999999</v>
      </c>
      <c r="D827" s="3">
        <f t="shared" si="60"/>
        <v>-7.3123243694452972E-2</v>
      </c>
      <c r="E827" s="3">
        <f t="shared" si="61"/>
        <v>7.6263846355761649</v>
      </c>
      <c r="F827" s="2" t="b">
        <f t="shared" si="62"/>
        <v>0</v>
      </c>
      <c r="G827" s="2" t="b">
        <f t="shared" si="63"/>
        <v>0</v>
      </c>
      <c r="H827" s="2" t="b">
        <f t="shared" si="64"/>
        <v>0</v>
      </c>
    </row>
    <row r="828" spans="1:8" x14ac:dyDescent="0.25">
      <c r="A828" t="s">
        <v>1018</v>
      </c>
      <c r="B828">
        <v>2.9878676496738699</v>
      </c>
      <c r="C828">
        <v>1657.55</v>
      </c>
      <c r="D828" s="3">
        <f t="shared" si="60"/>
        <v>-7.2826221428824181E-2</v>
      </c>
      <c r="E828" s="3">
        <f t="shared" si="61"/>
        <v>-0.27484906815994409</v>
      </c>
      <c r="F828" s="2" t="b">
        <f t="shared" si="62"/>
        <v>0</v>
      </c>
      <c r="G828" s="2" t="b">
        <f t="shared" si="63"/>
        <v>0</v>
      </c>
      <c r="H828" s="2" t="b">
        <f t="shared" si="64"/>
        <v>0</v>
      </c>
    </row>
    <row r="829" spans="1:8" x14ac:dyDescent="0.25">
      <c r="A829" t="s">
        <v>359</v>
      </c>
      <c r="B829">
        <v>2.9909720492872101</v>
      </c>
      <c r="C829">
        <v>9130.8700000000008</v>
      </c>
      <c r="D829" s="3">
        <f t="shared" si="60"/>
        <v>-7.1862886282433175E-2</v>
      </c>
      <c r="E829" s="3">
        <f t="shared" si="61"/>
        <v>2.9946058272814771</v>
      </c>
      <c r="F829" s="2" t="b">
        <f t="shared" si="62"/>
        <v>0</v>
      </c>
      <c r="G829" s="2" t="b">
        <f t="shared" si="63"/>
        <v>0</v>
      </c>
      <c r="H829" s="2" t="b">
        <f t="shared" si="64"/>
        <v>0</v>
      </c>
    </row>
    <row r="830" spans="1:8" x14ac:dyDescent="0.25">
      <c r="A830" t="s">
        <v>894</v>
      </c>
      <c r="B830">
        <v>2.9930790999088202</v>
      </c>
      <c r="C830">
        <v>1794.22</v>
      </c>
      <c r="D830" s="3">
        <f t="shared" si="60"/>
        <v>-7.1209041361727871E-2</v>
      </c>
      <c r="E830" s="3">
        <f t="shared" si="61"/>
        <v>-0.21505818531805063</v>
      </c>
      <c r="F830" s="2" t="b">
        <f t="shared" si="62"/>
        <v>0</v>
      </c>
      <c r="G830" s="2" t="b">
        <f t="shared" si="63"/>
        <v>0</v>
      </c>
      <c r="H830" s="2" t="b">
        <f t="shared" si="64"/>
        <v>0</v>
      </c>
    </row>
    <row r="831" spans="1:8" x14ac:dyDescent="0.25">
      <c r="A831" t="s">
        <v>1731</v>
      </c>
      <c r="B831">
        <v>2.9945425439120101</v>
      </c>
      <c r="C831">
        <v>12294.37</v>
      </c>
      <c r="D831" s="3">
        <f t="shared" si="60"/>
        <v>-7.0754915856432107E-2</v>
      </c>
      <c r="E831" s="3">
        <f t="shared" si="61"/>
        <v>4.3785851780558227</v>
      </c>
      <c r="F831" s="2" t="b">
        <f t="shared" si="62"/>
        <v>0</v>
      </c>
      <c r="G831" s="2" t="b">
        <f t="shared" si="63"/>
        <v>0</v>
      </c>
      <c r="H831" s="2" t="b">
        <f t="shared" si="64"/>
        <v>0</v>
      </c>
    </row>
    <row r="832" spans="1:8" x14ac:dyDescent="0.25">
      <c r="A832" t="s">
        <v>1498</v>
      </c>
      <c r="B832">
        <v>2.9967181240502798</v>
      </c>
      <c r="C832">
        <v>176.92</v>
      </c>
      <c r="D832" s="3">
        <f t="shared" si="60"/>
        <v>-7.0079805344892526E-2</v>
      </c>
      <c r="E832" s="3">
        <f t="shared" si="61"/>
        <v>-0.92260040248490682</v>
      </c>
      <c r="F832" s="2" t="b">
        <f t="shared" si="62"/>
        <v>0</v>
      </c>
      <c r="G832" s="2" t="b">
        <f t="shared" si="63"/>
        <v>1</v>
      </c>
      <c r="H832" s="2" t="b">
        <f t="shared" si="64"/>
        <v>0</v>
      </c>
    </row>
    <row r="833" spans="1:8" x14ac:dyDescent="0.25">
      <c r="A833" t="s">
        <v>1496</v>
      </c>
      <c r="B833">
        <v>2.9967934406145198</v>
      </c>
      <c r="C833">
        <v>6710.75</v>
      </c>
      <c r="D833" s="3">
        <f t="shared" si="60"/>
        <v>-7.0056433645860602E-2</v>
      </c>
      <c r="E833" s="3">
        <f t="shared" si="61"/>
        <v>1.9358430308863415</v>
      </c>
      <c r="F833" s="2" t="b">
        <f t="shared" si="62"/>
        <v>0</v>
      </c>
      <c r="G833" s="2" t="b">
        <f t="shared" si="63"/>
        <v>0</v>
      </c>
      <c r="H833" s="2" t="b">
        <f t="shared" si="64"/>
        <v>0</v>
      </c>
    </row>
    <row r="834" spans="1:8" x14ac:dyDescent="0.25">
      <c r="A834" t="s">
        <v>1433</v>
      </c>
      <c r="B834">
        <v>2.9982980471908598</v>
      </c>
      <c r="C834">
        <v>2175.58</v>
      </c>
      <c r="D834" s="3">
        <f t="shared" ref="D834:D897" si="65">(B834-$J$2)/$J$2</f>
        <v>-6.9589534864450242E-2</v>
      </c>
      <c r="E834" s="3">
        <f t="shared" ref="E834:E897" si="66">(C834-$J$3)/$J$3</f>
        <v>-4.8219441770933701E-2</v>
      </c>
      <c r="F834" s="2" t="b">
        <f t="shared" ref="F834:F897" si="67">IF(B834&lt;$N$2,TRUE,FALSE)</f>
        <v>0</v>
      </c>
      <c r="G834" s="2" t="b">
        <f t="shared" ref="G834:G897" si="68">IF(C834&lt;$N$3,TRUE,FALSE)</f>
        <v>0</v>
      </c>
      <c r="H834" s="2" t="b">
        <f t="shared" ref="H834:H897" si="69">IF(AND(F834:G834),TRUE,FALSE)</f>
        <v>0</v>
      </c>
    </row>
    <row r="835" spans="1:8" x14ac:dyDescent="0.25">
      <c r="A835" t="s">
        <v>1143</v>
      </c>
      <c r="B835">
        <v>3.0049268841394801</v>
      </c>
      <c r="C835">
        <v>36.799999999999997</v>
      </c>
      <c r="D835" s="3">
        <f t="shared" si="65"/>
        <v>-6.7532521461645956E-2</v>
      </c>
      <c r="E835" s="3">
        <f t="shared" si="66"/>
        <v>-0.9839006037273601</v>
      </c>
      <c r="F835" s="2" t="b">
        <f t="shared" si="67"/>
        <v>0</v>
      </c>
      <c r="G835" s="2" t="b">
        <f t="shared" si="68"/>
        <v>1</v>
      </c>
      <c r="H835" s="2" t="b">
        <f t="shared" si="69"/>
        <v>0</v>
      </c>
    </row>
    <row r="836" spans="1:8" x14ac:dyDescent="0.25">
      <c r="A836" t="s">
        <v>1838</v>
      </c>
      <c r="B836">
        <v>3.0069705236233899</v>
      </c>
      <c r="C836">
        <v>1513.41</v>
      </c>
      <c r="D836" s="3">
        <f t="shared" si="65"/>
        <v>-6.6898353832922253E-2</v>
      </c>
      <c r="E836" s="3">
        <f t="shared" si="66"/>
        <v>-0.33790795345174557</v>
      </c>
      <c r="F836" s="2" t="b">
        <f t="shared" si="67"/>
        <v>0</v>
      </c>
      <c r="G836" s="2" t="b">
        <f t="shared" si="68"/>
        <v>0</v>
      </c>
      <c r="H836" s="2" t="b">
        <f t="shared" si="69"/>
        <v>0</v>
      </c>
    </row>
    <row r="837" spans="1:8" x14ac:dyDescent="0.25">
      <c r="A837" t="s">
        <v>513</v>
      </c>
      <c r="B837">
        <v>3.0071370685244201</v>
      </c>
      <c r="C837">
        <v>599.1</v>
      </c>
      <c r="D837" s="3">
        <f t="shared" si="65"/>
        <v>-6.6846672807088739E-2</v>
      </c>
      <c r="E837" s="3">
        <f t="shared" si="66"/>
        <v>-0.73790357861580191</v>
      </c>
      <c r="F837" s="2" t="b">
        <f t="shared" si="67"/>
        <v>0</v>
      </c>
      <c r="G837" s="2" t="b">
        <f t="shared" si="68"/>
        <v>0</v>
      </c>
      <c r="H837" s="2" t="b">
        <f t="shared" si="69"/>
        <v>0</v>
      </c>
    </row>
    <row r="838" spans="1:8" x14ac:dyDescent="0.25">
      <c r="A838" t="s">
        <v>1084</v>
      </c>
      <c r="B838">
        <v>3.00755546660604</v>
      </c>
      <c r="C838">
        <v>38707.040000000001</v>
      </c>
      <c r="D838" s="3">
        <f t="shared" si="65"/>
        <v>-6.67168384985561E-2</v>
      </c>
      <c r="E838" s="3">
        <f t="shared" si="66"/>
        <v>15.933694986438006</v>
      </c>
      <c r="F838" s="2" t="b">
        <f t="shared" si="67"/>
        <v>0</v>
      </c>
      <c r="G838" s="2" t="b">
        <f t="shared" si="68"/>
        <v>0</v>
      </c>
      <c r="H838" s="2" t="b">
        <f t="shared" si="69"/>
        <v>0</v>
      </c>
    </row>
    <row r="839" spans="1:8" x14ac:dyDescent="0.25">
      <c r="A839" t="s">
        <v>103</v>
      </c>
      <c r="B839">
        <v>3.0113755602921999</v>
      </c>
      <c r="C839">
        <v>2965.06</v>
      </c>
      <c r="D839" s="3">
        <f t="shared" si="65"/>
        <v>-6.5531414272058192E-2</v>
      </c>
      <c r="E839" s="3">
        <f t="shared" si="66"/>
        <v>0.29716510630851328</v>
      </c>
      <c r="F839" s="2" t="b">
        <f t="shared" si="67"/>
        <v>0</v>
      </c>
      <c r="G839" s="2" t="b">
        <f t="shared" si="68"/>
        <v>0</v>
      </c>
      <c r="H839" s="2" t="b">
        <f t="shared" si="69"/>
        <v>0</v>
      </c>
    </row>
    <row r="840" spans="1:8" x14ac:dyDescent="0.25">
      <c r="A840" t="s">
        <v>642</v>
      </c>
      <c r="B840">
        <v>3.0175583386104599</v>
      </c>
      <c r="C840">
        <v>4072.22</v>
      </c>
      <c r="D840" s="3">
        <f t="shared" si="65"/>
        <v>-6.361281860198735E-2</v>
      </c>
      <c r="E840" s="3">
        <f t="shared" si="66"/>
        <v>0.78152944264590052</v>
      </c>
      <c r="F840" s="2" t="b">
        <f t="shared" si="67"/>
        <v>0</v>
      </c>
      <c r="G840" s="2" t="b">
        <f t="shared" si="68"/>
        <v>0</v>
      </c>
      <c r="H840" s="2" t="b">
        <f t="shared" si="69"/>
        <v>0</v>
      </c>
    </row>
    <row r="841" spans="1:8" x14ac:dyDescent="0.25">
      <c r="A841" t="s">
        <v>60</v>
      </c>
      <c r="B841">
        <v>3.0188376162282</v>
      </c>
      <c r="C841">
        <v>184.31</v>
      </c>
      <c r="D841" s="3">
        <f t="shared" si="65"/>
        <v>-6.3215842295887864E-2</v>
      </c>
      <c r="E841" s="3">
        <f t="shared" si="66"/>
        <v>-0.91936739872254791</v>
      </c>
      <c r="F841" s="2" t="b">
        <f t="shared" si="67"/>
        <v>0</v>
      </c>
      <c r="G841" s="2" t="b">
        <f t="shared" si="68"/>
        <v>1</v>
      </c>
      <c r="H841" s="2" t="b">
        <f t="shared" si="69"/>
        <v>0</v>
      </c>
    </row>
    <row r="842" spans="1:8" x14ac:dyDescent="0.25">
      <c r="A842" t="s">
        <v>304</v>
      </c>
      <c r="B842">
        <v>3.0243584967866002</v>
      </c>
      <c r="C842">
        <v>1124.6400000000001</v>
      </c>
      <c r="D842" s="3">
        <f t="shared" si="65"/>
        <v>-6.150264201777958E-2</v>
      </c>
      <c r="E842" s="3">
        <f t="shared" si="66"/>
        <v>-0.50798845043310881</v>
      </c>
      <c r="F842" s="2" t="b">
        <f t="shared" si="67"/>
        <v>0</v>
      </c>
      <c r="G842" s="2" t="b">
        <f t="shared" si="68"/>
        <v>0</v>
      </c>
      <c r="H842" s="2" t="b">
        <f t="shared" si="69"/>
        <v>0</v>
      </c>
    </row>
    <row r="843" spans="1:8" x14ac:dyDescent="0.25">
      <c r="A843" t="s">
        <v>1395</v>
      </c>
      <c r="B843">
        <v>3.0275508879064499</v>
      </c>
      <c r="C843">
        <v>956.49</v>
      </c>
      <c r="D843" s="3">
        <f t="shared" si="65"/>
        <v>-6.0512001974673525E-2</v>
      </c>
      <c r="E843" s="3">
        <f t="shared" si="66"/>
        <v>-0.58155131682561911</v>
      </c>
      <c r="F843" s="2" t="b">
        <f t="shared" si="67"/>
        <v>0</v>
      </c>
      <c r="G843" s="2" t="b">
        <f t="shared" si="68"/>
        <v>0</v>
      </c>
      <c r="H843" s="2" t="b">
        <f t="shared" si="69"/>
        <v>0</v>
      </c>
    </row>
    <row r="844" spans="1:8" x14ac:dyDescent="0.25">
      <c r="A844" t="s">
        <v>1792</v>
      </c>
      <c r="B844">
        <v>3.0287707786526701</v>
      </c>
      <c r="C844">
        <v>434.89</v>
      </c>
      <c r="D844" s="3">
        <f t="shared" si="65"/>
        <v>-6.0133454178977003E-2</v>
      </c>
      <c r="E844" s="3">
        <f t="shared" si="66"/>
        <v>-0.80974275964651332</v>
      </c>
      <c r="F844" s="2" t="b">
        <f t="shared" si="67"/>
        <v>0</v>
      </c>
      <c r="G844" s="2" t="b">
        <f t="shared" si="68"/>
        <v>0</v>
      </c>
      <c r="H844" s="2" t="b">
        <f t="shared" si="69"/>
        <v>0</v>
      </c>
    </row>
    <row r="845" spans="1:8" x14ac:dyDescent="0.25">
      <c r="A845" t="s">
        <v>1303</v>
      </c>
      <c r="B845">
        <v>3.0288824730242099</v>
      </c>
      <c r="C845">
        <v>3857.63</v>
      </c>
      <c r="D845" s="3">
        <f t="shared" si="65"/>
        <v>-6.0098793978242547E-2</v>
      </c>
      <c r="E845" s="3">
        <f t="shared" si="66"/>
        <v>0.68764983813106995</v>
      </c>
      <c r="F845" s="2" t="b">
        <f t="shared" si="67"/>
        <v>0</v>
      </c>
      <c r="G845" s="2" t="b">
        <f t="shared" si="68"/>
        <v>0</v>
      </c>
      <c r="H845" s="2" t="b">
        <f t="shared" si="69"/>
        <v>0</v>
      </c>
    </row>
    <row r="846" spans="1:8" x14ac:dyDescent="0.25">
      <c r="A846" t="s">
        <v>445</v>
      </c>
      <c r="B846">
        <v>3.0290992587311401</v>
      </c>
      <c r="C846">
        <v>629.49</v>
      </c>
      <c r="D846" s="3">
        <f t="shared" si="65"/>
        <v>-6.0031522583856446E-2</v>
      </c>
      <c r="E846" s="3">
        <f t="shared" si="66"/>
        <v>-0.72460845218304315</v>
      </c>
      <c r="F846" s="2" t="b">
        <f t="shared" si="67"/>
        <v>0</v>
      </c>
      <c r="G846" s="2" t="b">
        <f t="shared" si="68"/>
        <v>0</v>
      </c>
      <c r="H846" s="2" t="b">
        <f t="shared" si="69"/>
        <v>0</v>
      </c>
    </row>
    <row r="847" spans="1:8" x14ac:dyDescent="0.25">
      <c r="A847" t="s">
        <v>1586</v>
      </c>
      <c r="B847">
        <v>3.03118868443996</v>
      </c>
      <c r="C847">
        <v>54.48</v>
      </c>
      <c r="D847" s="3">
        <f t="shared" si="65"/>
        <v>-5.9383146900381364E-2</v>
      </c>
      <c r="E847" s="3">
        <f t="shared" si="66"/>
        <v>-0.97616589377898333</v>
      </c>
      <c r="F847" s="2" t="b">
        <f t="shared" si="67"/>
        <v>0</v>
      </c>
      <c r="G847" s="2" t="b">
        <f t="shared" si="68"/>
        <v>1</v>
      </c>
      <c r="H847" s="2" t="b">
        <f t="shared" si="69"/>
        <v>0</v>
      </c>
    </row>
    <row r="848" spans="1:8" x14ac:dyDescent="0.25">
      <c r="A848" t="s">
        <v>1249</v>
      </c>
      <c r="B848">
        <v>3.0318208661417301</v>
      </c>
      <c r="C848">
        <v>495.3</v>
      </c>
      <c r="D848" s="3">
        <f t="shared" si="65"/>
        <v>-5.9186972783620319E-2</v>
      </c>
      <c r="E848" s="3">
        <f t="shared" si="66"/>
        <v>-0.78331437571091089</v>
      </c>
      <c r="F848" s="2" t="b">
        <f t="shared" si="67"/>
        <v>0</v>
      </c>
      <c r="G848" s="2" t="b">
        <f t="shared" si="68"/>
        <v>0</v>
      </c>
      <c r="H848" s="2" t="b">
        <f t="shared" si="69"/>
        <v>0</v>
      </c>
    </row>
    <row r="849" spans="1:8" x14ac:dyDescent="0.25">
      <c r="A849" t="s">
        <v>164</v>
      </c>
      <c r="B849">
        <v>3.0318905839895001</v>
      </c>
      <c r="C849">
        <v>1600.21</v>
      </c>
      <c r="D849" s="3">
        <f t="shared" si="65"/>
        <v>-5.9165338438351443E-2</v>
      </c>
      <c r="E849" s="3">
        <f t="shared" si="66"/>
        <v>-0.29993437746084528</v>
      </c>
      <c r="F849" s="2" t="b">
        <f t="shared" si="67"/>
        <v>0</v>
      </c>
      <c r="G849" s="2" t="b">
        <f t="shared" si="68"/>
        <v>0</v>
      </c>
      <c r="H849" s="2" t="b">
        <f t="shared" si="69"/>
        <v>0</v>
      </c>
    </row>
    <row r="850" spans="1:8" x14ac:dyDescent="0.25">
      <c r="A850" t="s">
        <v>61</v>
      </c>
      <c r="B850">
        <v>3.0320681395408098</v>
      </c>
      <c r="C850">
        <v>98.11</v>
      </c>
      <c r="D850" s="3">
        <f t="shared" si="65"/>
        <v>-5.9110240666054838E-2</v>
      </c>
      <c r="E850" s="3">
        <f t="shared" si="66"/>
        <v>-0.95707848455682909</v>
      </c>
      <c r="F850" s="2" t="b">
        <f t="shared" si="67"/>
        <v>0</v>
      </c>
      <c r="G850" s="2" t="b">
        <f t="shared" si="68"/>
        <v>1</v>
      </c>
      <c r="H850" s="2" t="b">
        <f t="shared" si="69"/>
        <v>0</v>
      </c>
    </row>
    <row r="851" spans="1:8" x14ac:dyDescent="0.25">
      <c r="A851" t="s">
        <v>104</v>
      </c>
      <c r="B851">
        <v>3.0327820178543301</v>
      </c>
      <c r="C851">
        <v>7079.8</v>
      </c>
      <c r="D851" s="3">
        <f t="shared" si="65"/>
        <v>-5.8888715039423112E-2</v>
      </c>
      <c r="E851" s="3">
        <f t="shared" si="66"/>
        <v>2.0972963513868228</v>
      </c>
      <c r="F851" s="2" t="b">
        <f t="shared" si="67"/>
        <v>0</v>
      </c>
      <c r="G851" s="2" t="b">
        <f t="shared" si="68"/>
        <v>0</v>
      </c>
      <c r="H851" s="2" t="b">
        <f t="shared" si="69"/>
        <v>0</v>
      </c>
    </row>
    <row r="852" spans="1:8" x14ac:dyDescent="0.25">
      <c r="A852" t="s">
        <v>1537</v>
      </c>
      <c r="B852">
        <v>3.0373640911447199</v>
      </c>
      <c r="C852">
        <v>5251.09</v>
      </c>
      <c r="D852" s="3">
        <f t="shared" si="65"/>
        <v>-5.7466838736835037E-2</v>
      </c>
      <c r="E852" s="3">
        <f t="shared" si="66"/>
        <v>1.2972657275352173</v>
      </c>
      <c r="F852" s="2" t="b">
        <f t="shared" si="67"/>
        <v>0</v>
      </c>
      <c r="G852" s="2" t="b">
        <f t="shared" si="68"/>
        <v>0</v>
      </c>
      <c r="H852" s="2" t="b">
        <f t="shared" si="69"/>
        <v>0</v>
      </c>
    </row>
    <row r="853" spans="1:8" x14ac:dyDescent="0.25">
      <c r="A853" t="s">
        <v>957</v>
      </c>
      <c r="B853">
        <v>3.0412996102759902</v>
      </c>
      <c r="C853">
        <v>998.98</v>
      </c>
      <c r="D853" s="3">
        <f t="shared" si="65"/>
        <v>-5.6245596509463543E-2</v>
      </c>
      <c r="E853" s="3">
        <f t="shared" si="66"/>
        <v>-0.56296263890104126</v>
      </c>
      <c r="F853" s="2" t="b">
        <f t="shared" si="67"/>
        <v>0</v>
      </c>
      <c r="G853" s="2" t="b">
        <f t="shared" si="68"/>
        <v>0</v>
      </c>
      <c r="H853" s="2" t="b">
        <f t="shared" si="69"/>
        <v>0</v>
      </c>
    </row>
    <row r="854" spans="1:8" x14ac:dyDescent="0.25">
      <c r="A854" t="s">
        <v>1607</v>
      </c>
      <c r="B854">
        <v>3.0458378835228701</v>
      </c>
      <c r="C854">
        <v>1584.46</v>
      </c>
      <c r="D854" s="3">
        <f t="shared" si="65"/>
        <v>-5.4837311923980836E-2</v>
      </c>
      <c r="E854" s="3">
        <f t="shared" si="66"/>
        <v>-0.30682474407209731</v>
      </c>
      <c r="F854" s="2" t="b">
        <f t="shared" si="67"/>
        <v>0</v>
      </c>
      <c r="G854" s="2" t="b">
        <f t="shared" si="68"/>
        <v>0</v>
      </c>
      <c r="H854" s="2" t="b">
        <f t="shared" si="69"/>
        <v>0</v>
      </c>
    </row>
    <row r="855" spans="1:8" x14ac:dyDescent="0.25">
      <c r="A855" t="s">
        <v>560</v>
      </c>
      <c r="B855">
        <v>3.0467870502255798</v>
      </c>
      <c r="C855">
        <v>5404.29</v>
      </c>
      <c r="D855" s="3">
        <f t="shared" si="65"/>
        <v>-5.4542773282571677E-2</v>
      </c>
      <c r="E855" s="3">
        <f t="shared" si="66"/>
        <v>1.3642882141919677</v>
      </c>
      <c r="F855" s="2" t="b">
        <f t="shared" si="67"/>
        <v>0</v>
      </c>
      <c r="G855" s="2" t="b">
        <f t="shared" si="68"/>
        <v>0</v>
      </c>
      <c r="H855" s="2" t="b">
        <f t="shared" si="69"/>
        <v>0</v>
      </c>
    </row>
    <row r="856" spans="1:8" x14ac:dyDescent="0.25">
      <c r="A856" t="s">
        <v>1314</v>
      </c>
      <c r="B856">
        <v>3.0529914015973101</v>
      </c>
      <c r="C856">
        <v>1730.03</v>
      </c>
      <c r="D856" s="3">
        <f t="shared" si="65"/>
        <v>-5.2617483216414192E-2</v>
      </c>
      <c r="E856" s="3">
        <f t="shared" si="66"/>
        <v>-0.24314025724035357</v>
      </c>
      <c r="F856" s="2" t="b">
        <f t="shared" si="67"/>
        <v>0</v>
      </c>
      <c r="G856" s="2" t="b">
        <f t="shared" si="68"/>
        <v>0</v>
      </c>
      <c r="H856" s="2" t="b">
        <f t="shared" si="69"/>
        <v>0</v>
      </c>
    </row>
    <row r="857" spans="1:8" x14ac:dyDescent="0.25">
      <c r="A857" t="s">
        <v>1189</v>
      </c>
      <c r="B857">
        <v>3.0598268491363201</v>
      </c>
      <c r="C857">
        <v>3394.58</v>
      </c>
      <c r="D857" s="3">
        <f t="shared" si="65"/>
        <v>-5.0496355888816298E-2</v>
      </c>
      <c r="E857" s="3">
        <f t="shared" si="66"/>
        <v>0.48507305976025883</v>
      </c>
      <c r="F857" s="2" t="b">
        <f t="shared" si="67"/>
        <v>0</v>
      </c>
      <c r="G857" s="2" t="b">
        <f t="shared" si="68"/>
        <v>0</v>
      </c>
      <c r="H857" s="2" t="b">
        <f t="shared" si="69"/>
        <v>0</v>
      </c>
    </row>
    <row r="858" spans="1:8" x14ac:dyDescent="0.25">
      <c r="A858" t="s">
        <v>240</v>
      </c>
      <c r="B858">
        <v>3.0606633309915798</v>
      </c>
      <c r="C858">
        <v>5391.53</v>
      </c>
      <c r="D858" s="3">
        <f t="shared" si="65"/>
        <v>-5.0236784805561631E-2</v>
      </c>
      <c r="E858" s="3">
        <f t="shared" si="66"/>
        <v>1.3587059235278673</v>
      </c>
      <c r="F858" s="2" t="b">
        <f t="shared" si="67"/>
        <v>0</v>
      </c>
      <c r="G858" s="2" t="b">
        <f t="shared" si="68"/>
        <v>0</v>
      </c>
      <c r="H858" s="2" t="b">
        <f t="shared" si="69"/>
        <v>0</v>
      </c>
    </row>
    <row r="859" spans="1:8" x14ac:dyDescent="0.25">
      <c r="A859" t="s">
        <v>545</v>
      </c>
      <c r="B859">
        <v>3.0625982158131699</v>
      </c>
      <c r="C859">
        <v>3050.74</v>
      </c>
      <c r="D859" s="3">
        <f t="shared" si="65"/>
        <v>-4.9636365147974218E-2</v>
      </c>
      <c r="E859" s="3">
        <f t="shared" si="66"/>
        <v>0.33464870067372454</v>
      </c>
      <c r="F859" s="2" t="b">
        <f t="shared" si="67"/>
        <v>0</v>
      </c>
      <c r="G859" s="2" t="b">
        <f t="shared" si="68"/>
        <v>0</v>
      </c>
      <c r="H859" s="2" t="b">
        <f t="shared" si="69"/>
        <v>0</v>
      </c>
    </row>
    <row r="860" spans="1:8" x14ac:dyDescent="0.25">
      <c r="A860" t="s">
        <v>227</v>
      </c>
      <c r="B860">
        <v>3.0653436156251699</v>
      </c>
      <c r="C860">
        <v>700.24</v>
      </c>
      <c r="D860" s="3">
        <f t="shared" si="65"/>
        <v>-4.8784432259427954E-2</v>
      </c>
      <c r="E860" s="3">
        <f t="shared" si="66"/>
        <v>-0.69365648788170442</v>
      </c>
      <c r="F860" s="2" t="b">
        <f t="shared" si="67"/>
        <v>0</v>
      </c>
      <c r="G860" s="2" t="b">
        <f t="shared" si="68"/>
        <v>0</v>
      </c>
      <c r="H860" s="2" t="b">
        <f t="shared" si="69"/>
        <v>0</v>
      </c>
    </row>
    <row r="861" spans="1:8" x14ac:dyDescent="0.25">
      <c r="A861" t="s">
        <v>1284</v>
      </c>
      <c r="B861">
        <v>3.06842278436732</v>
      </c>
      <c r="C861">
        <v>5112.42</v>
      </c>
      <c r="D861" s="3">
        <f t="shared" si="65"/>
        <v>-4.7828926577029619E-2</v>
      </c>
      <c r="E861" s="3">
        <f t="shared" si="66"/>
        <v>1.2365998775045934</v>
      </c>
      <c r="F861" s="2" t="b">
        <f t="shared" si="67"/>
        <v>0</v>
      </c>
      <c r="G861" s="2" t="b">
        <f t="shared" si="68"/>
        <v>0</v>
      </c>
      <c r="H861" s="2" t="b">
        <f t="shared" si="69"/>
        <v>0</v>
      </c>
    </row>
    <row r="862" spans="1:8" x14ac:dyDescent="0.25">
      <c r="A862" t="s">
        <v>906</v>
      </c>
      <c r="B862">
        <v>3.06858971278132</v>
      </c>
      <c r="C862">
        <v>813.31</v>
      </c>
      <c r="D862" s="3">
        <f t="shared" si="65"/>
        <v>-4.7777126542186646E-2</v>
      </c>
      <c r="E862" s="3">
        <f t="shared" si="66"/>
        <v>-0.64419021786683006</v>
      </c>
      <c r="F862" s="2" t="b">
        <f t="shared" si="67"/>
        <v>0</v>
      </c>
      <c r="G862" s="2" t="b">
        <f t="shared" si="68"/>
        <v>0</v>
      </c>
      <c r="H862" s="2" t="b">
        <f t="shared" si="69"/>
        <v>0</v>
      </c>
    </row>
    <row r="863" spans="1:8" x14ac:dyDescent="0.25">
      <c r="A863" t="s">
        <v>1081</v>
      </c>
      <c r="B863">
        <v>3.0709503403964198</v>
      </c>
      <c r="C863">
        <v>2090.38</v>
      </c>
      <c r="D863" s="3">
        <f t="shared" si="65"/>
        <v>-4.7044593417457897E-2</v>
      </c>
      <c r="E863" s="3">
        <f t="shared" si="66"/>
        <v>-8.5493044010849617E-2</v>
      </c>
      <c r="F863" s="2" t="b">
        <f t="shared" si="67"/>
        <v>0</v>
      </c>
      <c r="G863" s="2" t="b">
        <f t="shared" si="68"/>
        <v>0</v>
      </c>
      <c r="H863" s="2" t="b">
        <f t="shared" si="69"/>
        <v>0</v>
      </c>
    </row>
    <row r="864" spans="1:8" x14ac:dyDescent="0.25">
      <c r="A864" t="s">
        <v>1101</v>
      </c>
      <c r="B864">
        <v>3.07500112549672</v>
      </c>
      <c r="C864">
        <v>6335.33</v>
      </c>
      <c r="D864" s="3">
        <f t="shared" si="65"/>
        <v>-4.5787582676692619E-2</v>
      </c>
      <c r="E864" s="3">
        <f t="shared" si="66"/>
        <v>1.7716029398897539</v>
      </c>
      <c r="F864" s="2" t="b">
        <f t="shared" si="67"/>
        <v>0</v>
      </c>
      <c r="G864" s="2" t="b">
        <f t="shared" si="68"/>
        <v>0</v>
      </c>
      <c r="H864" s="2" t="b">
        <f t="shared" si="69"/>
        <v>0</v>
      </c>
    </row>
    <row r="865" spans="1:8" x14ac:dyDescent="0.25">
      <c r="A865" t="s">
        <v>916</v>
      </c>
      <c r="B865">
        <v>3.0752716688378201</v>
      </c>
      <c r="C865">
        <v>7138.02</v>
      </c>
      <c r="D865" s="3">
        <f t="shared" si="65"/>
        <v>-4.570362959668841E-2</v>
      </c>
      <c r="E865" s="3">
        <f t="shared" si="66"/>
        <v>2.1227666462507657</v>
      </c>
      <c r="F865" s="2" t="b">
        <f t="shared" si="67"/>
        <v>0</v>
      </c>
      <c r="G865" s="2" t="b">
        <f t="shared" si="68"/>
        <v>0</v>
      </c>
      <c r="H865" s="2" t="b">
        <f t="shared" si="69"/>
        <v>0</v>
      </c>
    </row>
    <row r="866" spans="1:8" x14ac:dyDescent="0.25">
      <c r="A866" t="s">
        <v>1103</v>
      </c>
      <c r="B866">
        <v>3.0761663317127201</v>
      </c>
      <c r="C866">
        <v>367.97</v>
      </c>
      <c r="D866" s="3">
        <f t="shared" si="65"/>
        <v>-4.5426004194385548E-2</v>
      </c>
      <c r="E866" s="3">
        <f t="shared" si="66"/>
        <v>-0.83901916178143321</v>
      </c>
      <c r="F866" s="2" t="b">
        <f t="shared" si="67"/>
        <v>0</v>
      </c>
      <c r="G866" s="2" t="b">
        <f t="shared" si="68"/>
        <v>0</v>
      </c>
      <c r="H866" s="2" t="b">
        <f t="shared" si="69"/>
        <v>0</v>
      </c>
    </row>
    <row r="867" spans="1:8" x14ac:dyDescent="0.25">
      <c r="A867" t="s">
        <v>197</v>
      </c>
      <c r="B867">
        <v>3.0778009106547102</v>
      </c>
      <c r="C867">
        <v>21744.29</v>
      </c>
      <c r="D867" s="3">
        <f t="shared" si="65"/>
        <v>-4.4918773315473219E-2</v>
      </c>
      <c r="E867" s="3">
        <f t="shared" si="66"/>
        <v>8.5127701461195198</v>
      </c>
      <c r="F867" s="2" t="b">
        <f t="shared" si="67"/>
        <v>0</v>
      </c>
      <c r="G867" s="2" t="b">
        <f t="shared" si="68"/>
        <v>0</v>
      </c>
      <c r="H867" s="2" t="b">
        <f t="shared" si="69"/>
        <v>0</v>
      </c>
    </row>
    <row r="868" spans="1:8" x14ac:dyDescent="0.25">
      <c r="A868" t="s">
        <v>487</v>
      </c>
      <c r="B868">
        <v>3.0791882743291898</v>
      </c>
      <c r="C868">
        <v>5192.29</v>
      </c>
      <c r="D868" s="3">
        <f t="shared" si="65"/>
        <v>-4.4488256515152397E-2</v>
      </c>
      <c r="E868" s="3">
        <f t="shared" si="66"/>
        <v>1.2715416921865428</v>
      </c>
      <c r="F868" s="2" t="b">
        <f t="shared" si="67"/>
        <v>0</v>
      </c>
      <c r="G868" s="2" t="b">
        <f t="shared" si="68"/>
        <v>0</v>
      </c>
      <c r="H868" s="2" t="b">
        <f t="shared" si="69"/>
        <v>0</v>
      </c>
    </row>
    <row r="869" spans="1:8" x14ac:dyDescent="0.25">
      <c r="A869" t="s">
        <v>223</v>
      </c>
      <c r="B869">
        <v>3.0796788129001702</v>
      </c>
      <c r="C869">
        <v>20702.53</v>
      </c>
      <c r="D869" s="3">
        <f t="shared" si="65"/>
        <v>-4.4336036084491617E-2</v>
      </c>
      <c r="E869" s="3">
        <f t="shared" si="66"/>
        <v>8.0570172368536177</v>
      </c>
      <c r="F869" s="2" t="b">
        <f t="shared" si="67"/>
        <v>0</v>
      </c>
      <c r="G869" s="2" t="b">
        <f t="shared" si="68"/>
        <v>0</v>
      </c>
      <c r="H869" s="2" t="b">
        <f t="shared" si="69"/>
        <v>0</v>
      </c>
    </row>
    <row r="870" spans="1:8" x14ac:dyDescent="0.25">
      <c r="A870" t="s">
        <v>1756</v>
      </c>
      <c r="B870">
        <v>3.0854031054020399</v>
      </c>
      <c r="C870">
        <v>11849.75</v>
      </c>
      <c r="D870" s="3">
        <f t="shared" si="65"/>
        <v>-4.2559714462888171E-2</v>
      </c>
      <c r="E870" s="3">
        <f t="shared" si="66"/>
        <v>4.1840712223291625</v>
      </c>
      <c r="F870" s="2" t="b">
        <f t="shared" si="67"/>
        <v>0</v>
      </c>
      <c r="G870" s="2" t="b">
        <f t="shared" si="68"/>
        <v>0</v>
      </c>
      <c r="H870" s="2" t="b">
        <f t="shared" si="69"/>
        <v>0</v>
      </c>
    </row>
    <row r="871" spans="1:8" x14ac:dyDescent="0.25">
      <c r="A871" t="s">
        <v>1321</v>
      </c>
      <c r="B871">
        <v>3.0871558275895299</v>
      </c>
      <c r="C871">
        <v>2279.98</v>
      </c>
      <c r="D871" s="3">
        <f t="shared" si="65"/>
        <v>-4.2015822214669603E-2</v>
      </c>
      <c r="E871" s="3">
        <f t="shared" si="66"/>
        <v>-2.5461545192056014E-3</v>
      </c>
      <c r="F871" s="2" t="b">
        <f t="shared" si="67"/>
        <v>0</v>
      </c>
      <c r="G871" s="2" t="b">
        <f t="shared" si="68"/>
        <v>0</v>
      </c>
      <c r="H871" s="2" t="b">
        <f t="shared" si="69"/>
        <v>0</v>
      </c>
    </row>
    <row r="872" spans="1:8" x14ac:dyDescent="0.25">
      <c r="A872" t="s">
        <v>1309</v>
      </c>
      <c r="B872">
        <v>3.0877918635170598</v>
      </c>
      <c r="C872">
        <v>91.29</v>
      </c>
      <c r="D872" s="3">
        <f t="shared" si="65"/>
        <v>-4.1818452082060385E-2</v>
      </c>
      <c r="E872" s="3">
        <f t="shared" si="66"/>
        <v>-0.96006212267039992</v>
      </c>
      <c r="F872" s="2" t="b">
        <f t="shared" si="67"/>
        <v>0</v>
      </c>
      <c r="G872" s="2" t="b">
        <f t="shared" si="68"/>
        <v>1</v>
      </c>
      <c r="H872" s="2" t="b">
        <f t="shared" si="69"/>
        <v>0</v>
      </c>
    </row>
    <row r="873" spans="1:8" x14ac:dyDescent="0.25">
      <c r="A873" t="s">
        <v>1010</v>
      </c>
      <c r="B873">
        <v>3.0888996607766099</v>
      </c>
      <c r="C873">
        <v>786.07</v>
      </c>
      <c r="D873" s="3">
        <f t="shared" si="65"/>
        <v>-4.1474688337658924E-2</v>
      </c>
      <c r="E873" s="3">
        <f t="shared" si="66"/>
        <v>-0.65610727097733834</v>
      </c>
      <c r="F873" s="2" t="b">
        <f t="shared" si="67"/>
        <v>0</v>
      </c>
      <c r="G873" s="2" t="b">
        <f t="shared" si="68"/>
        <v>0</v>
      </c>
      <c r="H873" s="2" t="b">
        <f t="shared" si="69"/>
        <v>0</v>
      </c>
    </row>
    <row r="874" spans="1:8" x14ac:dyDescent="0.25">
      <c r="A874" t="s">
        <v>1619</v>
      </c>
      <c r="B874">
        <v>3.0910190085247802</v>
      </c>
      <c r="C874">
        <v>8786.0400000000009</v>
      </c>
      <c r="D874" s="3">
        <f t="shared" si="65"/>
        <v>-4.0817027460346704E-2</v>
      </c>
      <c r="E874" s="3">
        <f t="shared" si="66"/>
        <v>2.8437483594365212</v>
      </c>
      <c r="F874" s="2" t="b">
        <f t="shared" si="67"/>
        <v>0</v>
      </c>
      <c r="G874" s="2" t="b">
        <f t="shared" si="68"/>
        <v>0</v>
      </c>
      <c r="H874" s="2" t="b">
        <f t="shared" si="69"/>
        <v>0</v>
      </c>
    </row>
    <row r="875" spans="1:8" x14ac:dyDescent="0.25">
      <c r="A875" t="s">
        <v>1653</v>
      </c>
      <c r="B875">
        <v>3.0933253505056602</v>
      </c>
      <c r="C875">
        <v>20777.91</v>
      </c>
      <c r="D875" s="3">
        <f t="shared" si="65"/>
        <v>-4.0101339866445672E-2</v>
      </c>
      <c r="E875" s="3">
        <f t="shared" si="66"/>
        <v>8.0899947501968672</v>
      </c>
      <c r="F875" s="2" t="b">
        <f t="shared" si="67"/>
        <v>0</v>
      </c>
      <c r="G875" s="2" t="b">
        <f t="shared" si="68"/>
        <v>0</v>
      </c>
      <c r="H875" s="2" t="b">
        <f t="shared" si="69"/>
        <v>0</v>
      </c>
    </row>
    <row r="876" spans="1:8" x14ac:dyDescent="0.25">
      <c r="A876" t="s">
        <v>1343</v>
      </c>
      <c r="B876">
        <v>3.0997359793607502</v>
      </c>
      <c r="C876">
        <v>1205.03</v>
      </c>
      <c r="D876" s="3">
        <f t="shared" si="65"/>
        <v>-3.8112039242892283E-2</v>
      </c>
      <c r="E876" s="3">
        <f t="shared" si="66"/>
        <v>-0.47281914428208949</v>
      </c>
      <c r="F876" s="2" t="b">
        <f t="shared" si="67"/>
        <v>0</v>
      </c>
      <c r="G876" s="2" t="b">
        <f t="shared" si="68"/>
        <v>0</v>
      </c>
      <c r="H876" s="2" t="b">
        <f t="shared" si="69"/>
        <v>0</v>
      </c>
    </row>
    <row r="877" spans="1:8" x14ac:dyDescent="0.25">
      <c r="A877" t="s">
        <v>362</v>
      </c>
      <c r="B877">
        <v>3.1005470916702</v>
      </c>
      <c r="C877">
        <v>767.86</v>
      </c>
      <c r="D877" s="3">
        <f t="shared" si="65"/>
        <v>-3.7860340656149225E-2</v>
      </c>
      <c r="E877" s="3">
        <f t="shared" si="66"/>
        <v>-0.66407384723072882</v>
      </c>
      <c r="F877" s="2" t="b">
        <f t="shared" si="67"/>
        <v>0</v>
      </c>
      <c r="G877" s="2" t="b">
        <f t="shared" si="68"/>
        <v>0</v>
      </c>
      <c r="H877" s="2" t="b">
        <f t="shared" si="69"/>
        <v>0</v>
      </c>
    </row>
    <row r="878" spans="1:8" x14ac:dyDescent="0.25">
      <c r="A878" t="s">
        <v>16</v>
      </c>
      <c r="B878">
        <v>3.1019178225891899</v>
      </c>
      <c r="C878">
        <v>4415.3999999999996</v>
      </c>
      <c r="D878" s="3">
        <f t="shared" si="65"/>
        <v>-3.743498521388159E-2</v>
      </c>
      <c r="E878" s="3">
        <f t="shared" si="66"/>
        <v>0.93166506256015369</v>
      </c>
      <c r="F878" s="2" t="b">
        <f t="shared" si="67"/>
        <v>0</v>
      </c>
      <c r="G878" s="2" t="b">
        <f t="shared" si="68"/>
        <v>0</v>
      </c>
      <c r="H878" s="2" t="b">
        <f t="shared" si="69"/>
        <v>0</v>
      </c>
    </row>
    <row r="879" spans="1:8" x14ac:dyDescent="0.25">
      <c r="A879" t="s">
        <v>1387</v>
      </c>
      <c r="B879">
        <v>3.1046734043385298</v>
      </c>
      <c r="C879">
        <v>1080.8</v>
      </c>
      <c r="D879" s="3">
        <f t="shared" si="65"/>
        <v>-3.6579892739160999E-2</v>
      </c>
      <c r="E879" s="3">
        <f t="shared" si="66"/>
        <v>-0.52716773121007965</v>
      </c>
      <c r="F879" s="2" t="b">
        <f t="shared" si="67"/>
        <v>0</v>
      </c>
      <c r="G879" s="2" t="b">
        <f t="shared" si="68"/>
        <v>0</v>
      </c>
      <c r="H879" s="2" t="b">
        <f t="shared" si="69"/>
        <v>0</v>
      </c>
    </row>
    <row r="880" spans="1:8" x14ac:dyDescent="0.25">
      <c r="A880" t="s">
        <v>512</v>
      </c>
      <c r="B880">
        <v>3.1051030318912201</v>
      </c>
      <c r="C880">
        <v>566.88</v>
      </c>
      <c r="D880" s="3">
        <f t="shared" si="65"/>
        <v>-3.6446573781258158E-2</v>
      </c>
      <c r="E880" s="3">
        <f t="shared" si="66"/>
        <v>-0.75199930002624904</v>
      </c>
      <c r="F880" s="2" t="b">
        <f t="shared" si="67"/>
        <v>0</v>
      </c>
      <c r="G880" s="2" t="b">
        <f t="shared" si="68"/>
        <v>0</v>
      </c>
      <c r="H880" s="2" t="b">
        <f t="shared" si="69"/>
        <v>0</v>
      </c>
    </row>
    <row r="881" spans="1:8" x14ac:dyDescent="0.25">
      <c r="A881" t="s">
        <v>1504</v>
      </c>
      <c r="B881">
        <v>3.1059235289133902</v>
      </c>
      <c r="C881">
        <v>4621.57</v>
      </c>
      <c r="D881" s="3">
        <f t="shared" si="65"/>
        <v>-3.6191962997398672E-2</v>
      </c>
      <c r="E881" s="3">
        <f t="shared" si="66"/>
        <v>1.0218610552104292</v>
      </c>
      <c r="F881" s="2" t="b">
        <f t="shared" si="67"/>
        <v>0</v>
      </c>
      <c r="G881" s="2" t="b">
        <f t="shared" si="68"/>
        <v>0</v>
      </c>
      <c r="H881" s="2" t="b">
        <f t="shared" si="69"/>
        <v>0</v>
      </c>
    </row>
    <row r="882" spans="1:8" x14ac:dyDescent="0.25">
      <c r="A882" t="s">
        <v>226</v>
      </c>
      <c r="B882">
        <v>3.1061419841479401</v>
      </c>
      <c r="C882">
        <v>1632.12</v>
      </c>
      <c r="D882" s="3">
        <f t="shared" si="65"/>
        <v>-3.6124173527109255E-2</v>
      </c>
      <c r="E882" s="3">
        <f t="shared" si="66"/>
        <v>-0.28597427596465141</v>
      </c>
      <c r="F882" s="2" t="b">
        <f t="shared" si="67"/>
        <v>0</v>
      </c>
      <c r="G882" s="2" t="b">
        <f t="shared" si="68"/>
        <v>0</v>
      </c>
      <c r="H882" s="2" t="b">
        <f t="shared" si="69"/>
        <v>0</v>
      </c>
    </row>
    <row r="883" spans="1:8" x14ac:dyDescent="0.25">
      <c r="A883" t="s">
        <v>1646</v>
      </c>
      <c r="B883">
        <v>3.1134508872349702</v>
      </c>
      <c r="C883">
        <v>3709.2</v>
      </c>
      <c r="D883" s="3">
        <f t="shared" si="65"/>
        <v>-3.3856126850693738E-2</v>
      </c>
      <c r="E883" s="3">
        <f t="shared" si="66"/>
        <v>0.6227141482194416</v>
      </c>
      <c r="F883" s="2" t="b">
        <f t="shared" si="67"/>
        <v>0</v>
      </c>
      <c r="G883" s="2" t="b">
        <f t="shared" si="68"/>
        <v>0</v>
      </c>
      <c r="H883" s="2" t="b">
        <f t="shared" si="69"/>
        <v>0</v>
      </c>
    </row>
    <row r="884" spans="1:8" x14ac:dyDescent="0.25">
      <c r="A884" t="s">
        <v>1048</v>
      </c>
      <c r="B884">
        <v>3.11868281746038</v>
      </c>
      <c r="C884">
        <v>24376.77</v>
      </c>
      <c r="D884" s="3">
        <f t="shared" si="65"/>
        <v>-3.2232591579028198E-2</v>
      </c>
      <c r="E884" s="3">
        <f t="shared" si="66"/>
        <v>9.6644369586140524</v>
      </c>
      <c r="F884" s="2" t="b">
        <f t="shared" si="67"/>
        <v>0</v>
      </c>
      <c r="G884" s="2" t="b">
        <f t="shared" si="68"/>
        <v>0</v>
      </c>
      <c r="H884" s="2" t="b">
        <f t="shared" si="69"/>
        <v>0</v>
      </c>
    </row>
    <row r="885" spans="1:8" x14ac:dyDescent="0.25">
      <c r="A885" t="s">
        <v>1013</v>
      </c>
      <c r="B885">
        <v>3.1192549332424599</v>
      </c>
      <c r="C885">
        <v>4721.6000000000004</v>
      </c>
      <c r="D885" s="3">
        <f t="shared" si="65"/>
        <v>-3.2055056690055067E-2</v>
      </c>
      <c r="E885" s="3">
        <f t="shared" si="66"/>
        <v>1.0656225391547818</v>
      </c>
      <c r="F885" s="2" t="b">
        <f t="shared" si="67"/>
        <v>0</v>
      </c>
      <c r="G885" s="2" t="b">
        <f t="shared" si="68"/>
        <v>0</v>
      </c>
      <c r="H885" s="2" t="b">
        <f t="shared" si="69"/>
        <v>0</v>
      </c>
    </row>
    <row r="886" spans="1:8" x14ac:dyDescent="0.25">
      <c r="A886" t="s">
        <v>154</v>
      </c>
      <c r="B886">
        <v>3.1222001127299399</v>
      </c>
      <c r="C886">
        <v>439.1</v>
      </c>
      <c r="D886" s="3">
        <f t="shared" si="65"/>
        <v>-3.1141129597509594E-2</v>
      </c>
      <c r="E886" s="3">
        <f t="shared" si="66"/>
        <v>-0.80790095371423576</v>
      </c>
      <c r="F886" s="2" t="b">
        <f t="shared" si="67"/>
        <v>0</v>
      </c>
      <c r="G886" s="2" t="b">
        <f t="shared" si="68"/>
        <v>0</v>
      </c>
      <c r="H886" s="2" t="b">
        <f t="shared" si="69"/>
        <v>0</v>
      </c>
    </row>
    <row r="887" spans="1:8" x14ac:dyDescent="0.25">
      <c r="A887" t="s">
        <v>21</v>
      </c>
      <c r="B887">
        <v>3.1222301074340102</v>
      </c>
      <c r="C887">
        <v>1302.54</v>
      </c>
      <c r="D887" s="3">
        <f t="shared" si="65"/>
        <v>-3.1131821854874807E-2</v>
      </c>
      <c r="E887" s="3">
        <f t="shared" si="66"/>
        <v>-0.43016011899553774</v>
      </c>
      <c r="F887" s="2" t="b">
        <f t="shared" si="67"/>
        <v>0</v>
      </c>
      <c r="G887" s="2" t="b">
        <f t="shared" si="68"/>
        <v>0</v>
      </c>
      <c r="H887" s="2" t="b">
        <f t="shared" si="69"/>
        <v>0</v>
      </c>
    </row>
    <row r="888" spans="1:8" x14ac:dyDescent="0.25">
      <c r="A888" t="s">
        <v>1603</v>
      </c>
      <c r="B888">
        <v>3.1222546554286401</v>
      </c>
      <c r="C888">
        <v>1569.42</v>
      </c>
      <c r="D888" s="3">
        <f t="shared" si="65"/>
        <v>-3.1124204296265792E-2</v>
      </c>
      <c r="E888" s="3">
        <f t="shared" si="66"/>
        <v>-0.31340449733135012</v>
      </c>
      <c r="F888" s="2" t="b">
        <f t="shared" si="67"/>
        <v>0</v>
      </c>
      <c r="G888" s="2" t="b">
        <f t="shared" si="68"/>
        <v>0</v>
      </c>
      <c r="H888" s="2" t="b">
        <f t="shared" si="69"/>
        <v>0</v>
      </c>
    </row>
    <row r="889" spans="1:8" x14ac:dyDescent="0.25">
      <c r="A889" t="s">
        <v>152</v>
      </c>
      <c r="B889">
        <v>3.1222750030989501</v>
      </c>
      <c r="C889">
        <v>1159.67</v>
      </c>
      <c r="D889" s="3">
        <f t="shared" si="65"/>
        <v>-3.111789015234161E-2</v>
      </c>
      <c r="E889" s="3">
        <f t="shared" si="66"/>
        <v>-0.49266340012249543</v>
      </c>
      <c r="F889" s="2" t="b">
        <f t="shared" si="67"/>
        <v>0</v>
      </c>
      <c r="G889" s="2" t="b">
        <f t="shared" si="68"/>
        <v>0</v>
      </c>
      <c r="H889" s="2" t="b">
        <f t="shared" si="69"/>
        <v>0</v>
      </c>
    </row>
    <row r="890" spans="1:8" x14ac:dyDescent="0.25">
      <c r="A890" t="s">
        <v>23</v>
      </c>
      <c r="B890">
        <v>3.12242394119456</v>
      </c>
      <c r="C890">
        <v>280.42</v>
      </c>
      <c r="D890" s="3">
        <f t="shared" si="65"/>
        <v>-3.1071672744788469E-2</v>
      </c>
      <c r="E890" s="3">
        <f t="shared" si="66"/>
        <v>-0.87732085046810737</v>
      </c>
      <c r="F890" s="2" t="b">
        <f t="shared" si="67"/>
        <v>0</v>
      </c>
      <c r="G890" s="2" t="b">
        <f t="shared" si="68"/>
        <v>0</v>
      </c>
      <c r="H890" s="2" t="b">
        <f t="shared" si="69"/>
        <v>0</v>
      </c>
    </row>
    <row r="891" spans="1:8" x14ac:dyDescent="0.25">
      <c r="A891" t="s">
        <v>22</v>
      </c>
      <c r="B891">
        <v>3.1248515555890202</v>
      </c>
      <c r="C891">
        <v>2324.48</v>
      </c>
      <c r="D891" s="3">
        <f t="shared" si="65"/>
        <v>-3.0318352760460826E-2</v>
      </c>
      <c r="E891" s="3">
        <f t="shared" si="66"/>
        <v>1.6921865430046302E-2</v>
      </c>
      <c r="F891" s="2" t="b">
        <f t="shared" si="67"/>
        <v>0</v>
      </c>
      <c r="G891" s="2" t="b">
        <f t="shared" si="68"/>
        <v>0</v>
      </c>
      <c r="H891" s="2" t="b">
        <f t="shared" si="69"/>
        <v>0</v>
      </c>
    </row>
    <row r="892" spans="1:8" x14ac:dyDescent="0.25">
      <c r="A892" t="s">
        <v>292</v>
      </c>
      <c r="B892">
        <v>3.12523699689054</v>
      </c>
      <c r="C892">
        <v>319.45</v>
      </c>
      <c r="D892" s="3">
        <f t="shared" si="65"/>
        <v>-3.0198745364870005E-2</v>
      </c>
      <c r="E892" s="3">
        <f t="shared" si="66"/>
        <v>-0.86024586578003326</v>
      </c>
      <c r="F892" s="2" t="b">
        <f t="shared" si="67"/>
        <v>0</v>
      </c>
      <c r="G892" s="2" t="b">
        <f t="shared" si="68"/>
        <v>0</v>
      </c>
      <c r="H892" s="2" t="b">
        <f t="shared" si="69"/>
        <v>0</v>
      </c>
    </row>
    <row r="893" spans="1:8" x14ac:dyDescent="0.25">
      <c r="A893" t="s">
        <v>1252</v>
      </c>
      <c r="B893">
        <v>3.1267869992092301</v>
      </c>
      <c r="C893">
        <v>11532.18</v>
      </c>
      <c r="D893" s="3">
        <f t="shared" si="65"/>
        <v>-2.9717759700471243E-2</v>
      </c>
      <c r="E893" s="3">
        <f t="shared" si="66"/>
        <v>4.0451395572666025</v>
      </c>
      <c r="F893" s="2" t="b">
        <f t="shared" si="67"/>
        <v>0</v>
      </c>
      <c r="G893" s="2" t="b">
        <f t="shared" si="68"/>
        <v>0</v>
      </c>
      <c r="H893" s="2" t="b">
        <f t="shared" si="69"/>
        <v>0</v>
      </c>
    </row>
    <row r="894" spans="1:8" x14ac:dyDescent="0.25">
      <c r="A894" t="s">
        <v>1058</v>
      </c>
      <c r="B894">
        <v>3.1272832665464101</v>
      </c>
      <c r="C894">
        <v>339.69</v>
      </c>
      <c r="D894" s="3">
        <f t="shared" si="65"/>
        <v>-2.9563761559942878E-2</v>
      </c>
      <c r="E894" s="3">
        <f t="shared" si="66"/>
        <v>-0.85139119783008133</v>
      </c>
      <c r="F894" s="2" t="b">
        <f t="shared" si="67"/>
        <v>0</v>
      </c>
      <c r="G894" s="2" t="b">
        <f t="shared" si="68"/>
        <v>0</v>
      </c>
      <c r="H894" s="2" t="b">
        <f t="shared" si="69"/>
        <v>0</v>
      </c>
    </row>
    <row r="895" spans="1:8" x14ac:dyDescent="0.25">
      <c r="A895" t="s">
        <v>692</v>
      </c>
      <c r="B895">
        <v>3.1296148304877298</v>
      </c>
      <c r="C895">
        <v>5039.53</v>
      </c>
      <c r="D895" s="3">
        <f t="shared" si="65"/>
        <v>-2.8840247267169678E-2</v>
      </c>
      <c r="E895" s="3">
        <f t="shared" si="66"/>
        <v>1.2047116983113131</v>
      </c>
      <c r="F895" s="2" t="b">
        <f t="shared" si="67"/>
        <v>0</v>
      </c>
      <c r="G895" s="2" t="b">
        <f t="shared" si="68"/>
        <v>0</v>
      </c>
      <c r="H895" s="2" t="b">
        <f t="shared" si="69"/>
        <v>0</v>
      </c>
    </row>
    <row r="896" spans="1:8" x14ac:dyDescent="0.25">
      <c r="A896" t="s">
        <v>1824</v>
      </c>
      <c r="B896">
        <v>3.1354138358689001</v>
      </c>
      <c r="C896">
        <v>477.23</v>
      </c>
      <c r="D896" s="3">
        <f t="shared" si="65"/>
        <v>-2.7040741277739019E-2</v>
      </c>
      <c r="E896" s="3">
        <f t="shared" si="66"/>
        <v>-0.79121970426109023</v>
      </c>
      <c r="F896" s="2" t="b">
        <f t="shared" si="67"/>
        <v>0</v>
      </c>
      <c r="G896" s="2" t="b">
        <f t="shared" si="68"/>
        <v>0</v>
      </c>
      <c r="H896" s="2" t="b">
        <f t="shared" si="69"/>
        <v>0</v>
      </c>
    </row>
    <row r="897" spans="1:8" x14ac:dyDescent="0.25">
      <c r="A897" t="s">
        <v>1487</v>
      </c>
      <c r="B897">
        <v>3.1354730443177399</v>
      </c>
      <c r="C897">
        <v>625.29</v>
      </c>
      <c r="D897" s="3">
        <f t="shared" si="65"/>
        <v>-2.7022368134189602E-2</v>
      </c>
      <c r="E897" s="3">
        <f t="shared" si="66"/>
        <v>-0.72644588327937709</v>
      </c>
      <c r="F897" s="2" t="b">
        <f t="shared" si="67"/>
        <v>0</v>
      </c>
      <c r="G897" s="2" t="b">
        <f t="shared" si="68"/>
        <v>0</v>
      </c>
      <c r="H897" s="2" t="b">
        <f t="shared" si="69"/>
        <v>0</v>
      </c>
    </row>
    <row r="898" spans="1:8" x14ac:dyDescent="0.25">
      <c r="A898" t="s">
        <v>519</v>
      </c>
      <c r="B898">
        <v>3.13589035450009</v>
      </c>
      <c r="C898">
        <v>6314.17</v>
      </c>
      <c r="D898" s="3">
        <f t="shared" ref="D898:D961" si="70">(B898-$J$2)/$J$2</f>
        <v>-2.689287141479909E-2</v>
      </c>
      <c r="E898" s="3">
        <f t="shared" ref="E898:E961" si="71">(C898-$J$3)/$J$3</f>
        <v>1.7623457870329862</v>
      </c>
      <c r="F898" s="2" t="b">
        <f t="shared" ref="F898:F961" si="72">IF(B898&lt;$N$2,TRUE,FALSE)</f>
        <v>0</v>
      </c>
      <c r="G898" s="2" t="b">
        <f t="shared" ref="G898:G961" si="73">IF(C898&lt;$N$3,TRUE,FALSE)</f>
        <v>0</v>
      </c>
      <c r="H898" s="2" t="b">
        <f t="shared" ref="H898:H961" si="74">IF(AND(F898:G898),TRUE,FALSE)</f>
        <v>0</v>
      </c>
    </row>
    <row r="899" spans="1:8" x14ac:dyDescent="0.25">
      <c r="A899" t="s">
        <v>896</v>
      </c>
      <c r="B899">
        <v>3.1442517287516201</v>
      </c>
      <c r="C899">
        <v>1319.86</v>
      </c>
      <c r="D899" s="3">
        <f t="shared" si="70"/>
        <v>-2.4298229393193801E-2</v>
      </c>
      <c r="E899" s="3">
        <f t="shared" si="71"/>
        <v>-0.42258290314113228</v>
      </c>
      <c r="F899" s="2" t="b">
        <f t="shared" si="72"/>
        <v>0</v>
      </c>
      <c r="G899" s="2" t="b">
        <f t="shared" si="73"/>
        <v>0</v>
      </c>
      <c r="H899" s="2" t="b">
        <f t="shared" si="74"/>
        <v>0</v>
      </c>
    </row>
    <row r="900" spans="1:8" x14ac:dyDescent="0.25">
      <c r="A900" t="s">
        <v>1342</v>
      </c>
      <c r="B900">
        <v>3.1486004957284099</v>
      </c>
      <c r="C900">
        <v>17070.099999999999</v>
      </c>
      <c r="D900" s="3">
        <f t="shared" si="70"/>
        <v>-2.2948751041823076E-2</v>
      </c>
      <c r="E900" s="3">
        <f t="shared" si="71"/>
        <v>6.4678887041735926</v>
      </c>
      <c r="F900" s="2" t="b">
        <f t="shared" si="72"/>
        <v>0</v>
      </c>
      <c r="G900" s="2" t="b">
        <f t="shared" si="73"/>
        <v>0</v>
      </c>
      <c r="H900" s="2" t="b">
        <f t="shared" si="74"/>
        <v>0</v>
      </c>
    </row>
    <row r="901" spans="1:8" x14ac:dyDescent="0.25">
      <c r="A901" t="s">
        <v>1867</v>
      </c>
      <c r="B901">
        <v>3.14886296894678</v>
      </c>
      <c r="C901">
        <v>11659.25</v>
      </c>
      <c r="D901" s="3">
        <f t="shared" si="70"/>
        <v>-2.2867302224745638E-2</v>
      </c>
      <c r="E901" s="3">
        <f t="shared" si="71"/>
        <v>4.1007305976025901</v>
      </c>
      <c r="F901" s="2" t="b">
        <f t="shared" si="72"/>
        <v>0</v>
      </c>
      <c r="G901" s="2" t="b">
        <f t="shared" si="73"/>
        <v>0</v>
      </c>
      <c r="H901" s="2" t="b">
        <f t="shared" si="74"/>
        <v>0</v>
      </c>
    </row>
    <row r="902" spans="1:8" x14ac:dyDescent="0.25">
      <c r="A902" t="s">
        <v>441</v>
      </c>
      <c r="B902">
        <v>3.1561578841106401</v>
      </c>
      <c r="C902">
        <v>134.91999999999999</v>
      </c>
      <c r="D902" s="3">
        <f t="shared" si="70"/>
        <v>-2.0603596180881662E-2</v>
      </c>
      <c r="E902" s="3">
        <f t="shared" si="71"/>
        <v>-0.94097471344824568</v>
      </c>
      <c r="F902" s="2" t="b">
        <f t="shared" si="72"/>
        <v>0</v>
      </c>
      <c r="G902" s="2" t="b">
        <f t="shared" si="73"/>
        <v>1</v>
      </c>
      <c r="H902" s="2" t="b">
        <f t="shared" si="74"/>
        <v>0</v>
      </c>
    </row>
    <row r="903" spans="1:8" x14ac:dyDescent="0.25">
      <c r="A903" t="s">
        <v>1043</v>
      </c>
      <c r="B903">
        <v>3.1602580927384101</v>
      </c>
      <c r="C903">
        <v>72.510000000000005</v>
      </c>
      <c r="D903" s="3">
        <f t="shared" si="70"/>
        <v>-1.9331248683577176E-2</v>
      </c>
      <c r="E903" s="3">
        <f t="shared" si="71"/>
        <v>-0.96827806457257848</v>
      </c>
      <c r="F903" s="2" t="b">
        <f t="shared" si="72"/>
        <v>0</v>
      </c>
      <c r="G903" s="2" t="b">
        <f t="shared" si="73"/>
        <v>1</v>
      </c>
      <c r="H903" s="2" t="b">
        <f t="shared" si="74"/>
        <v>0</v>
      </c>
    </row>
    <row r="904" spans="1:8" x14ac:dyDescent="0.25">
      <c r="A904" t="s">
        <v>1459</v>
      </c>
      <c r="B904">
        <v>3.1610532187863898</v>
      </c>
      <c r="C904">
        <v>5535.08</v>
      </c>
      <c r="D904" s="3">
        <f t="shared" si="70"/>
        <v>-1.9084510839474145E-2</v>
      </c>
      <c r="E904" s="3">
        <f t="shared" si="71"/>
        <v>1.4215066934989935</v>
      </c>
      <c r="F904" s="2" t="b">
        <f t="shared" si="72"/>
        <v>0</v>
      </c>
      <c r="G904" s="2" t="b">
        <f t="shared" si="73"/>
        <v>0</v>
      </c>
      <c r="H904" s="2" t="b">
        <f t="shared" si="74"/>
        <v>0</v>
      </c>
    </row>
    <row r="905" spans="1:8" x14ac:dyDescent="0.25">
      <c r="A905" t="s">
        <v>310</v>
      </c>
      <c r="B905">
        <v>3.1613074274499202</v>
      </c>
      <c r="C905">
        <v>12713.4</v>
      </c>
      <c r="D905" s="3">
        <f t="shared" si="70"/>
        <v>-1.9005626620108951E-2</v>
      </c>
      <c r="E905" s="3">
        <f t="shared" si="71"/>
        <v>4.5619039286026766</v>
      </c>
      <c r="F905" s="2" t="b">
        <f t="shared" si="72"/>
        <v>0</v>
      </c>
      <c r="G905" s="2" t="b">
        <f t="shared" si="73"/>
        <v>0</v>
      </c>
      <c r="H905" s="2" t="b">
        <f t="shared" si="74"/>
        <v>0</v>
      </c>
    </row>
    <row r="906" spans="1:8" x14ac:dyDescent="0.25">
      <c r="A906" t="s">
        <v>207</v>
      </c>
      <c r="B906">
        <v>3.1619427395576398</v>
      </c>
      <c r="C906">
        <v>12114.91</v>
      </c>
      <c r="D906" s="3">
        <f t="shared" si="70"/>
        <v>-1.8808481098100738E-2</v>
      </c>
      <c r="E906" s="3">
        <f t="shared" si="71"/>
        <v>4.3000743722110419</v>
      </c>
      <c r="F906" s="2" t="b">
        <f t="shared" si="72"/>
        <v>0</v>
      </c>
      <c r="G906" s="2" t="b">
        <f t="shared" si="73"/>
        <v>0</v>
      </c>
      <c r="H906" s="2" t="b">
        <f t="shared" si="74"/>
        <v>0</v>
      </c>
    </row>
    <row r="907" spans="1:8" x14ac:dyDescent="0.25">
      <c r="A907" t="s">
        <v>195</v>
      </c>
      <c r="B907">
        <v>3.16420178137537</v>
      </c>
      <c r="C907">
        <v>4068.59</v>
      </c>
      <c r="D907" s="3">
        <f t="shared" si="70"/>
        <v>-1.8107471353467703E-2</v>
      </c>
      <c r="E907" s="3">
        <f t="shared" si="71"/>
        <v>0.77994137719835499</v>
      </c>
      <c r="F907" s="2" t="b">
        <f t="shared" si="72"/>
        <v>0</v>
      </c>
      <c r="G907" s="2" t="b">
        <f t="shared" si="73"/>
        <v>0</v>
      </c>
      <c r="H907" s="2" t="b">
        <f t="shared" si="74"/>
        <v>0</v>
      </c>
    </row>
    <row r="908" spans="1:8" x14ac:dyDescent="0.25">
      <c r="A908" t="s">
        <v>106</v>
      </c>
      <c r="B908">
        <v>3.1651952771254499</v>
      </c>
      <c r="C908">
        <v>325.76</v>
      </c>
      <c r="D908" s="3">
        <f t="shared" si="70"/>
        <v>-1.7799176838248287E-2</v>
      </c>
      <c r="E908" s="3">
        <f t="shared" si="71"/>
        <v>-0.85748534429958878</v>
      </c>
      <c r="F908" s="2" t="b">
        <f t="shared" si="72"/>
        <v>0</v>
      </c>
      <c r="G908" s="2" t="b">
        <f t="shared" si="73"/>
        <v>0</v>
      </c>
      <c r="H908" s="2" t="b">
        <f t="shared" si="74"/>
        <v>0</v>
      </c>
    </row>
    <row r="909" spans="1:8" x14ac:dyDescent="0.25">
      <c r="A909" t="s">
        <v>447</v>
      </c>
      <c r="B909">
        <v>3.1657850461000101</v>
      </c>
      <c r="C909">
        <v>37.15</v>
      </c>
      <c r="D909" s="3">
        <f t="shared" si="70"/>
        <v>-1.7616163936493179E-2</v>
      </c>
      <c r="E909" s="3">
        <f t="shared" si="71"/>
        <v>-0.98374748446933236</v>
      </c>
      <c r="F909" s="2" t="b">
        <f t="shared" si="72"/>
        <v>0</v>
      </c>
      <c r="G909" s="2" t="b">
        <f t="shared" si="73"/>
        <v>1</v>
      </c>
      <c r="H909" s="2" t="b">
        <f t="shared" si="74"/>
        <v>0</v>
      </c>
    </row>
    <row r="910" spans="1:8" x14ac:dyDescent="0.25">
      <c r="A910" t="s">
        <v>1521</v>
      </c>
      <c r="B910">
        <v>3.1678612441874598</v>
      </c>
      <c r="C910">
        <v>6876.65</v>
      </c>
      <c r="D910" s="3">
        <f t="shared" si="70"/>
        <v>-1.6971892954137872E-2</v>
      </c>
      <c r="E910" s="3">
        <f t="shared" si="71"/>
        <v>2.0084215591915298</v>
      </c>
      <c r="F910" s="2" t="b">
        <f t="shared" si="72"/>
        <v>0</v>
      </c>
      <c r="G910" s="2" t="b">
        <f t="shared" si="73"/>
        <v>0</v>
      </c>
      <c r="H910" s="2" t="b">
        <f t="shared" si="74"/>
        <v>0</v>
      </c>
    </row>
    <row r="911" spans="1:8" x14ac:dyDescent="0.25">
      <c r="A911" t="s">
        <v>378</v>
      </c>
      <c r="B911">
        <v>3.17092879614653</v>
      </c>
      <c r="C911">
        <v>409.32</v>
      </c>
      <c r="D911" s="3">
        <f t="shared" si="70"/>
        <v>-1.60199921090101E-2</v>
      </c>
      <c r="E911" s="3">
        <f t="shared" si="71"/>
        <v>-0.82092921515443174</v>
      </c>
      <c r="F911" s="2" t="b">
        <f t="shared" si="72"/>
        <v>0</v>
      </c>
      <c r="G911" s="2" t="b">
        <f t="shared" si="73"/>
        <v>0</v>
      </c>
      <c r="H911" s="2" t="b">
        <f t="shared" si="74"/>
        <v>0</v>
      </c>
    </row>
    <row r="912" spans="1:8" x14ac:dyDescent="0.25">
      <c r="A912" t="s">
        <v>462</v>
      </c>
      <c r="B912">
        <v>3.1711345428945301</v>
      </c>
      <c r="C912">
        <v>1724.46</v>
      </c>
      <c r="D912" s="3">
        <f t="shared" si="70"/>
        <v>-1.5956146245625615E-2</v>
      </c>
      <c r="E912" s="3">
        <f t="shared" si="71"/>
        <v>-0.24557704086096777</v>
      </c>
      <c r="F912" s="2" t="b">
        <f t="shared" si="72"/>
        <v>0</v>
      </c>
      <c r="G912" s="2" t="b">
        <f t="shared" si="73"/>
        <v>0</v>
      </c>
      <c r="H912" s="2" t="b">
        <f t="shared" si="74"/>
        <v>0</v>
      </c>
    </row>
    <row r="913" spans="1:8" x14ac:dyDescent="0.25">
      <c r="A913" t="s">
        <v>511</v>
      </c>
      <c r="B913">
        <v>3.1725419869648799</v>
      </c>
      <c r="C913">
        <v>668.94</v>
      </c>
      <c r="D913" s="3">
        <f t="shared" si="70"/>
        <v>-1.5519398240078508E-2</v>
      </c>
      <c r="E913" s="3">
        <f t="shared" si="71"/>
        <v>-0.7073497243853355</v>
      </c>
      <c r="F913" s="2" t="b">
        <f t="shared" si="72"/>
        <v>0</v>
      </c>
      <c r="G913" s="2" t="b">
        <f t="shared" si="73"/>
        <v>0</v>
      </c>
      <c r="H913" s="2" t="b">
        <f t="shared" si="74"/>
        <v>0</v>
      </c>
    </row>
    <row r="914" spans="1:8" x14ac:dyDescent="0.25">
      <c r="A914" t="s">
        <v>1441</v>
      </c>
      <c r="B914">
        <v>3.1737258841567502</v>
      </c>
      <c r="C914">
        <v>328.89</v>
      </c>
      <c r="D914" s="3">
        <f t="shared" si="70"/>
        <v>-1.5152019707449732E-2</v>
      </c>
      <c r="E914" s="3">
        <f t="shared" si="71"/>
        <v>-0.85611602064922576</v>
      </c>
      <c r="F914" s="2" t="b">
        <f t="shared" si="72"/>
        <v>0</v>
      </c>
      <c r="G914" s="2" t="b">
        <f t="shared" si="73"/>
        <v>0</v>
      </c>
      <c r="H914" s="2" t="b">
        <f t="shared" si="74"/>
        <v>0</v>
      </c>
    </row>
    <row r="915" spans="1:8" x14ac:dyDescent="0.25">
      <c r="A915" t="s">
        <v>657</v>
      </c>
      <c r="B915">
        <v>3.17379272789523</v>
      </c>
      <c r="C915">
        <v>1191.26</v>
      </c>
      <c r="D915" s="3">
        <f t="shared" si="70"/>
        <v>-1.5131277235276651E-2</v>
      </c>
      <c r="E915" s="3">
        <f t="shared" si="71"/>
        <v>-0.47884329337649845</v>
      </c>
      <c r="F915" s="2" t="b">
        <f t="shared" si="72"/>
        <v>0</v>
      </c>
      <c r="G915" s="2" t="b">
        <f t="shared" si="73"/>
        <v>0</v>
      </c>
      <c r="H915" s="2" t="b">
        <f t="shared" si="74"/>
        <v>0</v>
      </c>
    </row>
    <row r="916" spans="1:8" x14ac:dyDescent="0.25">
      <c r="A916" t="s">
        <v>678</v>
      </c>
      <c r="B916">
        <v>3.1739074803149601</v>
      </c>
      <c r="C916">
        <v>357.23</v>
      </c>
      <c r="D916" s="3">
        <f t="shared" si="70"/>
        <v>-1.5095668082838829E-2</v>
      </c>
      <c r="E916" s="3">
        <f t="shared" si="71"/>
        <v>-0.84371773558491558</v>
      </c>
      <c r="F916" s="2" t="b">
        <f t="shared" si="72"/>
        <v>0</v>
      </c>
      <c r="G916" s="2" t="b">
        <f t="shared" si="73"/>
        <v>0</v>
      </c>
      <c r="H916" s="2" t="b">
        <f t="shared" si="74"/>
        <v>0</v>
      </c>
    </row>
    <row r="917" spans="1:8" x14ac:dyDescent="0.25">
      <c r="A917" t="s">
        <v>1616</v>
      </c>
      <c r="B917">
        <v>3.1791257025075299</v>
      </c>
      <c r="C917">
        <v>304.55</v>
      </c>
      <c r="D917" s="3">
        <f t="shared" si="70"/>
        <v>-1.3476386590153889E-2</v>
      </c>
      <c r="E917" s="3">
        <f t="shared" si="71"/>
        <v>-0.86676437133607498</v>
      </c>
      <c r="F917" s="2" t="b">
        <f t="shared" si="72"/>
        <v>0</v>
      </c>
      <c r="G917" s="2" t="b">
        <f t="shared" si="73"/>
        <v>0</v>
      </c>
      <c r="H917" s="2" t="b">
        <f t="shared" si="74"/>
        <v>0</v>
      </c>
    </row>
    <row r="918" spans="1:8" x14ac:dyDescent="0.25">
      <c r="A918" t="s">
        <v>1717</v>
      </c>
      <c r="B918">
        <v>3.1810617957568601</v>
      </c>
      <c r="C918">
        <v>8647.32</v>
      </c>
      <c r="D918" s="3">
        <f t="shared" si="70"/>
        <v>-1.2875591941889078E-2</v>
      </c>
      <c r="E918" s="3">
        <f t="shared" si="71"/>
        <v>2.7830606352261786</v>
      </c>
      <c r="F918" s="2" t="b">
        <f t="shared" si="72"/>
        <v>0</v>
      </c>
      <c r="G918" s="2" t="b">
        <f t="shared" si="73"/>
        <v>0</v>
      </c>
      <c r="H918" s="2" t="b">
        <f t="shared" si="74"/>
        <v>0</v>
      </c>
    </row>
    <row r="919" spans="1:8" x14ac:dyDescent="0.25">
      <c r="A919" t="s">
        <v>800</v>
      </c>
      <c r="B919">
        <v>3.1830978414502198</v>
      </c>
      <c r="C919">
        <v>4321.59</v>
      </c>
      <c r="D919" s="3">
        <f t="shared" si="70"/>
        <v>-1.2243780764087435E-2</v>
      </c>
      <c r="E919" s="3">
        <f t="shared" si="71"/>
        <v>0.89062472657275349</v>
      </c>
      <c r="F919" s="2" t="b">
        <f t="shared" si="72"/>
        <v>0</v>
      </c>
      <c r="G919" s="2" t="b">
        <f t="shared" si="73"/>
        <v>0</v>
      </c>
      <c r="H919" s="2" t="b">
        <f t="shared" si="74"/>
        <v>0</v>
      </c>
    </row>
    <row r="920" spans="1:8" x14ac:dyDescent="0.25">
      <c r="A920" t="s">
        <v>825</v>
      </c>
      <c r="B920">
        <v>3.1916484930112099</v>
      </c>
      <c r="C920">
        <v>8129.91</v>
      </c>
      <c r="D920" s="3">
        <f t="shared" si="70"/>
        <v>-9.5904035577998453E-3</v>
      </c>
      <c r="E920" s="3">
        <f t="shared" si="71"/>
        <v>2.5567022486656747</v>
      </c>
      <c r="F920" s="2" t="b">
        <f t="shared" si="72"/>
        <v>0</v>
      </c>
      <c r="G920" s="2" t="b">
        <f t="shared" si="73"/>
        <v>0</v>
      </c>
      <c r="H920" s="2" t="b">
        <f t="shared" si="74"/>
        <v>0</v>
      </c>
    </row>
    <row r="921" spans="1:8" x14ac:dyDescent="0.25">
      <c r="A921" t="s">
        <v>91</v>
      </c>
      <c r="B921">
        <v>3.1932864105004302</v>
      </c>
      <c r="C921">
        <v>6265.43</v>
      </c>
      <c r="D921" s="3">
        <f t="shared" si="70"/>
        <v>-9.0821366847226772E-3</v>
      </c>
      <c r="E921" s="3">
        <f t="shared" si="71"/>
        <v>1.7410228366436258</v>
      </c>
      <c r="F921" s="2" t="b">
        <f t="shared" si="72"/>
        <v>0</v>
      </c>
      <c r="G921" s="2" t="b">
        <f t="shared" si="73"/>
        <v>0</v>
      </c>
      <c r="H921" s="2" t="b">
        <f t="shared" si="74"/>
        <v>0</v>
      </c>
    </row>
    <row r="922" spans="1:8" x14ac:dyDescent="0.25">
      <c r="A922" t="s">
        <v>119</v>
      </c>
      <c r="B922">
        <v>3.1935670170332902</v>
      </c>
      <c r="C922">
        <v>5123.78</v>
      </c>
      <c r="D922" s="3">
        <f t="shared" si="70"/>
        <v>-8.9950608668256035E-3</v>
      </c>
      <c r="E922" s="3">
        <f t="shared" si="71"/>
        <v>1.2415696911365821</v>
      </c>
      <c r="F922" s="2" t="b">
        <f t="shared" si="72"/>
        <v>0</v>
      </c>
      <c r="G922" s="2" t="b">
        <f t="shared" si="73"/>
        <v>0</v>
      </c>
      <c r="H922" s="2" t="b">
        <f t="shared" si="74"/>
        <v>0</v>
      </c>
    </row>
    <row r="923" spans="1:8" x14ac:dyDescent="0.25">
      <c r="A923" t="s">
        <v>1080</v>
      </c>
      <c r="B923">
        <v>3.1987917135358099</v>
      </c>
      <c r="C923">
        <v>531.69000000000005</v>
      </c>
      <c r="D923" s="3">
        <f t="shared" si="70"/>
        <v>-7.3737703124539533E-3</v>
      </c>
      <c r="E923" s="3">
        <f t="shared" si="71"/>
        <v>-0.7673943477119608</v>
      </c>
      <c r="F923" s="2" t="b">
        <f t="shared" si="72"/>
        <v>0</v>
      </c>
      <c r="G923" s="2" t="b">
        <f t="shared" si="73"/>
        <v>0</v>
      </c>
      <c r="H923" s="2" t="b">
        <f t="shared" si="74"/>
        <v>0</v>
      </c>
    </row>
    <row r="924" spans="1:8" x14ac:dyDescent="0.25">
      <c r="A924" t="s">
        <v>17</v>
      </c>
      <c r="B924">
        <v>3.20226815398075</v>
      </c>
      <c r="C924">
        <v>632.08000000000004</v>
      </c>
      <c r="D924" s="3">
        <f t="shared" si="70"/>
        <v>-6.294986108721032E-3</v>
      </c>
      <c r="E924" s="3">
        <f t="shared" si="71"/>
        <v>-0.72347536967363735</v>
      </c>
      <c r="F924" s="2" t="b">
        <f t="shared" si="72"/>
        <v>0</v>
      </c>
      <c r="G924" s="2" t="b">
        <f t="shared" si="73"/>
        <v>0</v>
      </c>
      <c r="H924" s="2" t="b">
        <f t="shared" si="74"/>
        <v>0</v>
      </c>
    </row>
    <row r="925" spans="1:8" x14ac:dyDescent="0.25">
      <c r="A925" t="s">
        <v>1198</v>
      </c>
      <c r="B925">
        <v>3.2050133749609202</v>
      </c>
      <c r="C925">
        <v>12497.03</v>
      </c>
      <c r="D925" s="3">
        <f t="shared" si="70"/>
        <v>-5.4431087139927021E-3</v>
      </c>
      <c r="E925" s="3">
        <f t="shared" si="71"/>
        <v>4.467245603289876</v>
      </c>
      <c r="F925" s="2" t="b">
        <f t="shared" si="72"/>
        <v>0</v>
      </c>
      <c r="G925" s="2" t="b">
        <f t="shared" si="73"/>
        <v>0</v>
      </c>
      <c r="H925" s="2" t="b">
        <f t="shared" si="74"/>
        <v>0</v>
      </c>
    </row>
    <row r="926" spans="1:8" x14ac:dyDescent="0.25">
      <c r="A926" t="s">
        <v>358</v>
      </c>
      <c r="B926">
        <v>3.2064463520114299</v>
      </c>
      <c r="C926">
        <v>6972.48</v>
      </c>
      <c r="D926" s="3">
        <f t="shared" si="70"/>
        <v>-4.9984374961521512E-3</v>
      </c>
      <c r="E926" s="3">
        <f t="shared" si="71"/>
        <v>2.050345612039548</v>
      </c>
      <c r="F926" s="2" t="b">
        <f t="shared" si="72"/>
        <v>0</v>
      </c>
      <c r="G926" s="2" t="b">
        <f t="shared" si="73"/>
        <v>0</v>
      </c>
      <c r="H926" s="2" t="b">
        <f t="shared" si="74"/>
        <v>0</v>
      </c>
    </row>
    <row r="927" spans="1:8" x14ac:dyDescent="0.25">
      <c r="A927" t="s">
        <v>1202</v>
      </c>
      <c r="B927">
        <v>3.2065352125101998</v>
      </c>
      <c r="C927">
        <v>400.8</v>
      </c>
      <c r="D927" s="3">
        <f t="shared" si="70"/>
        <v>-4.9708629399568037E-3</v>
      </c>
      <c r="E927" s="3">
        <f t="shared" si="71"/>
        <v>-0.8246565753784233</v>
      </c>
      <c r="F927" s="2" t="b">
        <f t="shared" si="72"/>
        <v>0</v>
      </c>
      <c r="G927" s="2" t="b">
        <f t="shared" si="73"/>
        <v>0</v>
      </c>
      <c r="H927" s="2" t="b">
        <f t="shared" si="74"/>
        <v>0</v>
      </c>
    </row>
    <row r="928" spans="1:8" x14ac:dyDescent="0.25">
      <c r="A928" t="s">
        <v>64</v>
      </c>
      <c r="B928">
        <v>3.2081385082009</v>
      </c>
      <c r="C928">
        <v>1726.57</v>
      </c>
      <c r="D928" s="3">
        <f t="shared" si="70"/>
        <v>-4.4733396564620963E-3</v>
      </c>
      <c r="E928" s="3">
        <f t="shared" si="71"/>
        <v>-0.2446539504768572</v>
      </c>
      <c r="F928" s="2" t="b">
        <f t="shared" si="72"/>
        <v>0</v>
      </c>
      <c r="G928" s="2" t="b">
        <f t="shared" si="73"/>
        <v>0</v>
      </c>
      <c r="H928" s="2" t="b">
        <f t="shared" si="74"/>
        <v>0</v>
      </c>
    </row>
    <row r="929" spans="1:8" x14ac:dyDescent="0.25">
      <c r="A929" t="s">
        <v>1718</v>
      </c>
      <c r="B929">
        <v>3.2100086095925899</v>
      </c>
      <c r="C929">
        <v>699.86</v>
      </c>
      <c r="D929" s="3">
        <f t="shared" si="70"/>
        <v>-3.8930231307841051E-3</v>
      </c>
      <c r="E929" s="3">
        <f t="shared" si="71"/>
        <v>-0.69382273164756314</v>
      </c>
      <c r="F929" s="2" t="b">
        <f t="shared" si="72"/>
        <v>0</v>
      </c>
      <c r="G929" s="2" t="b">
        <f t="shared" si="73"/>
        <v>0</v>
      </c>
      <c r="H929" s="2" t="b">
        <f t="shared" si="74"/>
        <v>0</v>
      </c>
    </row>
    <row r="930" spans="1:8" x14ac:dyDescent="0.25">
      <c r="A930" t="s">
        <v>1374</v>
      </c>
      <c r="B930">
        <v>3.2128567727402499</v>
      </c>
      <c r="C930">
        <v>7193.38</v>
      </c>
      <c r="D930" s="3">
        <f t="shared" si="70"/>
        <v>-3.0092014568584391E-3</v>
      </c>
      <c r="E930" s="3">
        <f t="shared" si="71"/>
        <v>2.1469857380348234</v>
      </c>
      <c r="F930" s="2" t="b">
        <f t="shared" si="72"/>
        <v>0</v>
      </c>
      <c r="G930" s="2" t="b">
        <f t="shared" si="73"/>
        <v>0</v>
      </c>
      <c r="H930" s="2" t="b">
        <f t="shared" si="74"/>
        <v>0</v>
      </c>
    </row>
    <row r="931" spans="1:8" x14ac:dyDescent="0.25">
      <c r="A931" t="s">
        <v>1823</v>
      </c>
      <c r="B931">
        <v>3.21361030169468</v>
      </c>
      <c r="C931">
        <v>5224.9399999999996</v>
      </c>
      <c r="D931" s="3">
        <f t="shared" si="70"/>
        <v>-2.775371726141302E-3</v>
      </c>
      <c r="E931" s="3">
        <f t="shared" si="71"/>
        <v>1.2858255315425668</v>
      </c>
      <c r="F931" s="2" t="b">
        <f t="shared" si="72"/>
        <v>0</v>
      </c>
      <c r="G931" s="2" t="b">
        <f t="shared" si="73"/>
        <v>0</v>
      </c>
      <c r="H931" s="2" t="b">
        <f t="shared" si="74"/>
        <v>0</v>
      </c>
    </row>
    <row r="932" spans="1:8" x14ac:dyDescent="0.25">
      <c r="A932" t="s">
        <v>1340</v>
      </c>
      <c r="B932">
        <v>3.2147811427739201</v>
      </c>
      <c r="C932">
        <v>1619.37</v>
      </c>
      <c r="D932" s="3">
        <f t="shared" si="70"/>
        <v>-2.4120446732633295E-3</v>
      </c>
      <c r="E932" s="3">
        <f t="shared" si="71"/>
        <v>-0.29155219179280789</v>
      </c>
      <c r="F932" s="2" t="b">
        <f t="shared" si="72"/>
        <v>0</v>
      </c>
      <c r="G932" s="2" t="b">
        <f t="shared" si="73"/>
        <v>0</v>
      </c>
      <c r="H932" s="2" t="b">
        <f t="shared" si="74"/>
        <v>0</v>
      </c>
    </row>
    <row r="933" spans="1:8" x14ac:dyDescent="0.25">
      <c r="A933" t="s">
        <v>1830</v>
      </c>
      <c r="B933">
        <v>3.2165717184960898</v>
      </c>
      <c r="C933">
        <v>3476.76</v>
      </c>
      <c r="D933" s="3">
        <f t="shared" si="70"/>
        <v>-1.8564059861470919E-3</v>
      </c>
      <c r="E933" s="3">
        <f t="shared" si="71"/>
        <v>0.52102546154519203</v>
      </c>
      <c r="F933" s="2" t="b">
        <f t="shared" si="72"/>
        <v>0</v>
      </c>
      <c r="G933" s="2" t="b">
        <f t="shared" si="73"/>
        <v>0</v>
      </c>
      <c r="H933" s="2" t="b">
        <f t="shared" si="74"/>
        <v>0</v>
      </c>
    </row>
    <row r="934" spans="1:8" x14ac:dyDescent="0.25">
      <c r="A934" t="s">
        <v>899</v>
      </c>
      <c r="B934">
        <v>3.2195337113133</v>
      </c>
      <c r="C934">
        <v>4852.25</v>
      </c>
      <c r="D934" s="3">
        <f t="shared" si="70"/>
        <v>-9.3726150103804232E-4</v>
      </c>
      <c r="E934" s="3">
        <f t="shared" si="71"/>
        <v>1.1227797707585965</v>
      </c>
      <c r="F934" s="2" t="b">
        <f t="shared" si="72"/>
        <v>0</v>
      </c>
      <c r="G934" s="2" t="b">
        <f t="shared" si="73"/>
        <v>0</v>
      </c>
      <c r="H934" s="2" t="b">
        <f t="shared" si="74"/>
        <v>0</v>
      </c>
    </row>
    <row r="935" spans="1:8" x14ac:dyDescent="0.25">
      <c r="A935" t="s">
        <v>677</v>
      </c>
      <c r="B935">
        <v>3.2214227484765598</v>
      </c>
      <c r="C935">
        <v>4455.6899999999996</v>
      </c>
      <c r="D935" s="3">
        <f t="shared" si="70"/>
        <v>-3.5106896178277479E-4</v>
      </c>
      <c r="E935" s="3">
        <f t="shared" si="71"/>
        <v>0.94929127657712797</v>
      </c>
      <c r="F935" s="2" t="b">
        <f t="shared" si="72"/>
        <v>0</v>
      </c>
      <c r="G935" s="2" t="b">
        <f t="shared" si="73"/>
        <v>0</v>
      </c>
      <c r="H935" s="2" t="b">
        <f t="shared" si="74"/>
        <v>0</v>
      </c>
    </row>
    <row r="936" spans="1:8" x14ac:dyDescent="0.25">
      <c r="A936" t="s">
        <v>87</v>
      </c>
      <c r="B936">
        <v>3.22255408719424</v>
      </c>
      <c r="C936">
        <v>827.4</v>
      </c>
      <c r="D936" s="3">
        <f t="shared" si="70"/>
        <v>0</v>
      </c>
      <c r="E936" s="3">
        <f t="shared" si="71"/>
        <v>-0.63802607402222411</v>
      </c>
      <c r="F936" s="2" t="b">
        <f t="shared" si="72"/>
        <v>0</v>
      </c>
      <c r="G936" s="2" t="b">
        <f t="shared" si="73"/>
        <v>0</v>
      </c>
      <c r="H936" s="2" t="b">
        <f t="shared" si="74"/>
        <v>0</v>
      </c>
    </row>
    <row r="937" spans="1:8" x14ac:dyDescent="0.25">
      <c r="A937" t="s">
        <v>975</v>
      </c>
      <c r="B937">
        <v>3.2227222231050199</v>
      </c>
      <c r="C937">
        <v>692.12</v>
      </c>
      <c r="D937" s="3">
        <f t="shared" si="70"/>
        <v>5.2174736631433679E-5</v>
      </c>
      <c r="E937" s="3">
        <f t="shared" si="71"/>
        <v>-0.69720885466795002</v>
      </c>
      <c r="F937" s="2" t="b">
        <f t="shared" si="72"/>
        <v>0</v>
      </c>
      <c r="G937" s="2" t="b">
        <f t="shared" si="73"/>
        <v>0</v>
      </c>
      <c r="H937" s="2" t="b">
        <f t="shared" si="74"/>
        <v>0</v>
      </c>
    </row>
    <row r="938" spans="1:8" x14ac:dyDescent="0.25">
      <c r="A938" t="s">
        <v>337</v>
      </c>
      <c r="B938">
        <v>3.2239343655070001</v>
      </c>
      <c r="C938">
        <v>11816.92</v>
      </c>
      <c r="D938" s="3">
        <f t="shared" si="70"/>
        <v>4.2831812140719291E-4</v>
      </c>
      <c r="E938" s="3">
        <f t="shared" si="71"/>
        <v>4.1697086359261517</v>
      </c>
      <c r="F938" s="2" t="b">
        <f t="shared" si="72"/>
        <v>0</v>
      </c>
      <c r="G938" s="2" t="b">
        <f t="shared" si="73"/>
        <v>0</v>
      </c>
      <c r="H938" s="2" t="b">
        <f t="shared" si="74"/>
        <v>0</v>
      </c>
    </row>
    <row r="939" spans="1:8" x14ac:dyDescent="0.25">
      <c r="A939" t="s">
        <v>281</v>
      </c>
      <c r="B939">
        <v>3.2241488203675002</v>
      </c>
      <c r="C939">
        <v>52859.44</v>
      </c>
      <c r="D939" s="3">
        <f t="shared" si="70"/>
        <v>4.9486622415348652E-4</v>
      </c>
      <c r="E939" s="3">
        <f t="shared" si="71"/>
        <v>22.125137807332223</v>
      </c>
      <c r="F939" s="2" t="b">
        <f t="shared" si="72"/>
        <v>0</v>
      </c>
      <c r="G939" s="2" t="b">
        <f t="shared" si="73"/>
        <v>0</v>
      </c>
      <c r="H939" s="2" t="b">
        <f t="shared" si="74"/>
        <v>0</v>
      </c>
    </row>
    <row r="940" spans="1:8" x14ac:dyDescent="0.25">
      <c r="A940" t="s">
        <v>832</v>
      </c>
      <c r="B940">
        <v>3.2244244834045301</v>
      </c>
      <c r="C940">
        <v>6165.06</v>
      </c>
      <c r="D940" s="3">
        <f t="shared" si="70"/>
        <v>5.8040801168325964E-4</v>
      </c>
      <c r="E940" s="3">
        <f t="shared" si="71"/>
        <v>1.6971126082771895</v>
      </c>
      <c r="F940" s="2" t="b">
        <f t="shared" si="72"/>
        <v>0</v>
      </c>
      <c r="G940" s="2" t="b">
        <f t="shared" si="73"/>
        <v>0</v>
      </c>
      <c r="H940" s="2" t="b">
        <f t="shared" si="74"/>
        <v>0</v>
      </c>
    </row>
    <row r="941" spans="1:8" x14ac:dyDescent="0.25">
      <c r="A941" t="s">
        <v>40</v>
      </c>
      <c r="B941">
        <v>3.2263375505028198</v>
      </c>
      <c r="C941">
        <v>431.14</v>
      </c>
      <c r="D941" s="3">
        <f t="shared" si="70"/>
        <v>1.1740573489874109E-3</v>
      </c>
      <c r="E941" s="3">
        <f t="shared" si="71"/>
        <v>-0.81138332312538286</v>
      </c>
      <c r="F941" s="2" t="b">
        <f t="shared" si="72"/>
        <v>0</v>
      </c>
      <c r="G941" s="2" t="b">
        <f t="shared" si="73"/>
        <v>0</v>
      </c>
      <c r="H941" s="2" t="b">
        <f t="shared" si="74"/>
        <v>0</v>
      </c>
    </row>
    <row r="942" spans="1:8" x14ac:dyDescent="0.25">
      <c r="A942" t="s">
        <v>1699</v>
      </c>
      <c r="B942">
        <v>3.2289590301785598</v>
      </c>
      <c r="C942">
        <v>2089.73</v>
      </c>
      <c r="D942" s="3">
        <f t="shared" si="70"/>
        <v>1.9875362246895185E-3</v>
      </c>
      <c r="E942" s="3">
        <f t="shared" si="71"/>
        <v>-8.5777408347187042E-2</v>
      </c>
      <c r="F942" s="2" t="b">
        <f t="shared" si="72"/>
        <v>0</v>
      </c>
      <c r="G942" s="2" t="b">
        <f t="shared" si="73"/>
        <v>0</v>
      </c>
      <c r="H942" s="2" t="b">
        <f t="shared" si="74"/>
        <v>0</v>
      </c>
    </row>
    <row r="943" spans="1:8" x14ac:dyDescent="0.25">
      <c r="A943" t="s">
        <v>1170</v>
      </c>
      <c r="B943">
        <v>3.2289666176946099</v>
      </c>
      <c r="C943">
        <v>2154.2800000000002</v>
      </c>
      <c r="D943" s="3">
        <f t="shared" si="70"/>
        <v>1.9898907285534795E-3</v>
      </c>
      <c r="E943" s="3">
        <f t="shared" si="71"/>
        <v>-5.7537842330912581E-2</v>
      </c>
      <c r="F943" s="2" t="b">
        <f t="shared" si="72"/>
        <v>0</v>
      </c>
      <c r="G943" s="2" t="b">
        <f t="shared" si="73"/>
        <v>0</v>
      </c>
      <c r="H943" s="2" t="b">
        <f t="shared" si="74"/>
        <v>0</v>
      </c>
    </row>
    <row r="944" spans="1:8" x14ac:dyDescent="0.25">
      <c r="A944" t="s">
        <v>221</v>
      </c>
      <c r="B944">
        <v>3.2289755475784498</v>
      </c>
      <c r="C944">
        <v>673.01</v>
      </c>
      <c r="D944" s="3">
        <f t="shared" si="70"/>
        <v>1.9926617864157578E-3</v>
      </c>
      <c r="E944" s="3">
        <f t="shared" si="71"/>
        <v>-0.70556916615626919</v>
      </c>
      <c r="F944" s="2" t="b">
        <f t="shared" si="72"/>
        <v>0</v>
      </c>
      <c r="G944" s="2" t="b">
        <f t="shared" si="73"/>
        <v>0</v>
      </c>
      <c r="H944" s="2" t="b">
        <f t="shared" si="74"/>
        <v>0</v>
      </c>
    </row>
    <row r="945" spans="1:8" x14ac:dyDescent="0.25">
      <c r="A945" t="s">
        <v>1563</v>
      </c>
      <c r="B945">
        <v>3.2290101958409001</v>
      </c>
      <c r="C945">
        <v>605.26</v>
      </c>
      <c r="D945" s="3">
        <f t="shared" si="70"/>
        <v>2.0034135880962756E-3</v>
      </c>
      <c r="E945" s="3">
        <f t="shared" si="71"/>
        <v>-0.7352086796745122</v>
      </c>
      <c r="F945" s="2" t="b">
        <f t="shared" si="72"/>
        <v>0</v>
      </c>
      <c r="G945" s="2" t="b">
        <f t="shared" si="73"/>
        <v>0</v>
      </c>
      <c r="H945" s="2" t="b">
        <f t="shared" si="74"/>
        <v>0</v>
      </c>
    </row>
    <row r="946" spans="1:8" x14ac:dyDescent="0.25">
      <c r="A946" t="s">
        <v>1205</v>
      </c>
      <c r="B946">
        <v>3.2331135993064599</v>
      </c>
      <c r="C946">
        <v>27365.16</v>
      </c>
      <c r="D946" s="3">
        <f t="shared" si="70"/>
        <v>3.2767524846770623E-3</v>
      </c>
      <c r="E946" s="3">
        <f t="shared" si="71"/>
        <v>10.971808557179106</v>
      </c>
      <c r="F946" s="2" t="b">
        <f t="shared" si="72"/>
        <v>0</v>
      </c>
      <c r="G946" s="2" t="b">
        <f t="shared" si="73"/>
        <v>0</v>
      </c>
      <c r="H946" s="2" t="b">
        <f t="shared" si="74"/>
        <v>0</v>
      </c>
    </row>
    <row r="947" spans="1:8" x14ac:dyDescent="0.25">
      <c r="A947" t="s">
        <v>1475</v>
      </c>
      <c r="B947">
        <v>3.2372050510408599</v>
      </c>
      <c r="C947">
        <v>10553.57</v>
      </c>
      <c r="D947" s="3">
        <f t="shared" si="70"/>
        <v>4.5463826052880808E-3</v>
      </c>
      <c r="E947" s="3">
        <f t="shared" si="71"/>
        <v>3.6170137369848629</v>
      </c>
      <c r="F947" s="2" t="b">
        <f t="shared" si="72"/>
        <v>0</v>
      </c>
      <c r="G947" s="2" t="b">
        <f t="shared" si="73"/>
        <v>0</v>
      </c>
      <c r="H947" s="2" t="b">
        <f t="shared" si="74"/>
        <v>0</v>
      </c>
    </row>
    <row r="948" spans="1:8" x14ac:dyDescent="0.25">
      <c r="A948" t="s">
        <v>1434</v>
      </c>
      <c r="B948">
        <v>3.2403534193642498</v>
      </c>
      <c r="C948">
        <v>412.9</v>
      </c>
      <c r="D948" s="3">
        <f t="shared" si="70"/>
        <v>5.5233618081821142E-3</v>
      </c>
      <c r="E948" s="3">
        <f t="shared" si="71"/>
        <v>-0.8193630238866042</v>
      </c>
      <c r="F948" s="2" t="b">
        <f t="shared" si="72"/>
        <v>0</v>
      </c>
      <c r="G948" s="2" t="b">
        <f t="shared" si="73"/>
        <v>0</v>
      </c>
      <c r="H948" s="2" t="b">
        <f t="shared" si="74"/>
        <v>0</v>
      </c>
    </row>
    <row r="949" spans="1:8" x14ac:dyDescent="0.25">
      <c r="A949" t="s">
        <v>1613</v>
      </c>
      <c r="B949">
        <v>3.24205554986341</v>
      </c>
      <c r="C949">
        <v>749.1</v>
      </c>
      <c r="D949" s="3">
        <f t="shared" si="70"/>
        <v>6.051554804515101E-3</v>
      </c>
      <c r="E949" s="3">
        <f t="shared" si="71"/>
        <v>-0.67228103946102025</v>
      </c>
      <c r="F949" s="2" t="b">
        <f t="shared" si="72"/>
        <v>0</v>
      </c>
      <c r="G949" s="2" t="b">
        <f t="shared" si="73"/>
        <v>0</v>
      </c>
      <c r="H949" s="2" t="b">
        <f t="shared" si="74"/>
        <v>0</v>
      </c>
    </row>
    <row r="950" spans="1:8" x14ac:dyDescent="0.25">
      <c r="A950" t="s">
        <v>1848</v>
      </c>
      <c r="B950">
        <v>3.2427358027726099</v>
      </c>
      <c r="C950">
        <v>8008.19</v>
      </c>
      <c r="D950" s="3">
        <f t="shared" si="70"/>
        <v>6.2626460355057617E-3</v>
      </c>
      <c r="E950" s="3">
        <f t="shared" si="71"/>
        <v>2.5034517455595409</v>
      </c>
      <c r="F950" s="2" t="b">
        <f t="shared" si="72"/>
        <v>0</v>
      </c>
      <c r="G950" s="2" t="b">
        <f t="shared" si="73"/>
        <v>0</v>
      </c>
      <c r="H950" s="2" t="b">
        <f t="shared" si="74"/>
        <v>0</v>
      </c>
    </row>
    <row r="951" spans="1:8" x14ac:dyDescent="0.25">
      <c r="A951" t="s">
        <v>196</v>
      </c>
      <c r="B951">
        <v>3.2434428943484899</v>
      </c>
      <c r="C951">
        <v>479.77</v>
      </c>
      <c r="D951" s="3">
        <f t="shared" si="70"/>
        <v>6.4820656501182331E-3</v>
      </c>
      <c r="E951" s="3">
        <f t="shared" si="71"/>
        <v>-0.79010849593140264</v>
      </c>
      <c r="F951" s="2" t="b">
        <f t="shared" si="72"/>
        <v>0</v>
      </c>
      <c r="G951" s="2" t="b">
        <f t="shared" si="73"/>
        <v>0</v>
      </c>
      <c r="H951" s="2" t="b">
        <f t="shared" si="74"/>
        <v>0</v>
      </c>
    </row>
    <row r="952" spans="1:8" x14ac:dyDescent="0.25">
      <c r="A952" t="s">
        <v>1829</v>
      </c>
      <c r="B952">
        <v>3.2443897637795298</v>
      </c>
      <c r="C952">
        <v>233.19</v>
      </c>
      <c r="D952" s="3">
        <f t="shared" si="70"/>
        <v>6.7758914185677387E-3</v>
      </c>
      <c r="E952" s="3">
        <f t="shared" si="71"/>
        <v>-0.89798320062997639</v>
      </c>
      <c r="F952" s="2" t="b">
        <f t="shared" si="72"/>
        <v>0</v>
      </c>
      <c r="G952" s="2" t="b">
        <f t="shared" si="73"/>
        <v>0</v>
      </c>
      <c r="H952" s="2" t="b">
        <f t="shared" si="74"/>
        <v>0</v>
      </c>
    </row>
    <row r="953" spans="1:8" x14ac:dyDescent="0.25">
      <c r="A953" t="s">
        <v>1331</v>
      </c>
      <c r="B953">
        <v>3.24791443730656</v>
      </c>
      <c r="C953">
        <v>21962.58</v>
      </c>
      <c r="D953" s="3">
        <f t="shared" si="70"/>
        <v>7.8696429683203246E-3</v>
      </c>
      <c r="E953" s="3">
        <f t="shared" si="71"/>
        <v>8.6082684399335037</v>
      </c>
      <c r="F953" s="2" t="b">
        <f t="shared" si="72"/>
        <v>0</v>
      </c>
      <c r="G953" s="2" t="b">
        <f t="shared" si="73"/>
        <v>0</v>
      </c>
      <c r="H953" s="2" t="b">
        <f t="shared" si="74"/>
        <v>0</v>
      </c>
    </row>
    <row r="954" spans="1:8" x14ac:dyDescent="0.25">
      <c r="A954" t="s">
        <v>1444</v>
      </c>
      <c r="B954">
        <v>3.2490708353042201</v>
      </c>
      <c r="C954">
        <v>4227.5</v>
      </c>
      <c r="D954" s="3">
        <f t="shared" si="70"/>
        <v>8.2284881471352839E-3</v>
      </c>
      <c r="E954" s="3">
        <f t="shared" si="71"/>
        <v>0.84946189517893067</v>
      </c>
      <c r="F954" s="2" t="b">
        <f t="shared" si="72"/>
        <v>0</v>
      </c>
      <c r="G954" s="2" t="b">
        <f t="shared" si="73"/>
        <v>0</v>
      </c>
      <c r="H954" s="2" t="b">
        <f t="shared" si="74"/>
        <v>0</v>
      </c>
    </row>
    <row r="955" spans="1:8" x14ac:dyDescent="0.25">
      <c r="A955" t="s">
        <v>209</v>
      </c>
      <c r="B955">
        <v>3.2501807648224701</v>
      </c>
      <c r="C955">
        <v>14182.9</v>
      </c>
      <c r="D955" s="3">
        <f t="shared" si="70"/>
        <v>8.5729135588484915E-3</v>
      </c>
      <c r="E955" s="3">
        <f t="shared" si="71"/>
        <v>5.2047860705223545</v>
      </c>
      <c r="F955" s="2" t="b">
        <f t="shared" si="72"/>
        <v>0</v>
      </c>
      <c r="G955" s="2" t="b">
        <f t="shared" si="73"/>
        <v>0</v>
      </c>
      <c r="H955" s="2" t="b">
        <f t="shared" si="74"/>
        <v>0</v>
      </c>
    </row>
    <row r="956" spans="1:8" x14ac:dyDescent="0.25">
      <c r="A956" t="s">
        <v>18</v>
      </c>
      <c r="B956">
        <v>3.2505631592631099</v>
      </c>
      <c r="C956">
        <v>403.86</v>
      </c>
      <c r="D956" s="3">
        <f t="shared" si="70"/>
        <v>8.6915754743022502E-3</v>
      </c>
      <c r="E956" s="3">
        <f t="shared" si="71"/>
        <v>-0.82331787557966574</v>
      </c>
      <c r="F956" s="2" t="b">
        <f t="shared" si="72"/>
        <v>0</v>
      </c>
      <c r="G956" s="2" t="b">
        <f t="shared" si="73"/>
        <v>0</v>
      </c>
      <c r="H956" s="2" t="b">
        <f t="shared" si="74"/>
        <v>0</v>
      </c>
    </row>
    <row r="957" spans="1:8" x14ac:dyDescent="0.25">
      <c r="A957" t="s">
        <v>1247</v>
      </c>
      <c r="B957">
        <v>3.2541437503380402</v>
      </c>
      <c r="C957">
        <v>30334.35</v>
      </c>
      <c r="D957" s="3">
        <f t="shared" si="70"/>
        <v>9.8026789586964386E-3</v>
      </c>
      <c r="E957" s="3">
        <f t="shared" si="71"/>
        <v>12.270780470732346</v>
      </c>
      <c r="F957" s="2" t="b">
        <f t="shared" si="72"/>
        <v>0</v>
      </c>
      <c r="G957" s="2" t="b">
        <f t="shared" si="73"/>
        <v>0</v>
      </c>
      <c r="H957" s="2" t="b">
        <f t="shared" si="74"/>
        <v>0</v>
      </c>
    </row>
    <row r="958" spans="1:8" x14ac:dyDescent="0.25">
      <c r="A958" t="s">
        <v>911</v>
      </c>
      <c r="B958">
        <v>3.25843965135003</v>
      </c>
      <c r="C958">
        <v>205.34</v>
      </c>
      <c r="D958" s="3">
        <f t="shared" si="70"/>
        <v>1.1135752320928236E-2</v>
      </c>
      <c r="E958" s="3">
        <f t="shared" si="71"/>
        <v>-0.91016711873304745</v>
      </c>
      <c r="F958" s="2" t="b">
        <f t="shared" si="72"/>
        <v>0</v>
      </c>
      <c r="G958" s="2" t="b">
        <f t="shared" si="73"/>
        <v>1</v>
      </c>
      <c r="H958" s="2" t="b">
        <f t="shared" si="74"/>
        <v>0</v>
      </c>
    </row>
    <row r="959" spans="1:8" x14ac:dyDescent="0.25">
      <c r="A959" t="s">
        <v>1310</v>
      </c>
      <c r="B959">
        <v>3.2632029235950202</v>
      </c>
      <c r="C959">
        <v>1870.23</v>
      </c>
      <c r="D959" s="3">
        <f t="shared" si="70"/>
        <v>1.2613856990736085E-2</v>
      </c>
      <c r="E959" s="3">
        <f t="shared" si="71"/>
        <v>-0.18180505731035093</v>
      </c>
      <c r="F959" s="2" t="b">
        <f t="shared" si="72"/>
        <v>0</v>
      </c>
      <c r="G959" s="2" t="b">
        <f t="shared" si="73"/>
        <v>0</v>
      </c>
      <c r="H959" s="2" t="b">
        <f t="shared" si="74"/>
        <v>0</v>
      </c>
    </row>
    <row r="960" spans="1:8" x14ac:dyDescent="0.25">
      <c r="A960" t="s">
        <v>1542</v>
      </c>
      <c r="B960">
        <v>3.2657719452515499</v>
      </c>
      <c r="C960">
        <v>3172.75</v>
      </c>
      <c r="D960" s="3">
        <f t="shared" si="70"/>
        <v>1.3411057468065072E-2</v>
      </c>
      <c r="E960" s="3">
        <f t="shared" si="71"/>
        <v>0.38802607402222405</v>
      </c>
      <c r="F960" s="2" t="b">
        <f t="shared" si="72"/>
        <v>0</v>
      </c>
      <c r="G960" s="2" t="b">
        <f t="shared" si="73"/>
        <v>0</v>
      </c>
      <c r="H960" s="2" t="b">
        <f t="shared" si="74"/>
        <v>0</v>
      </c>
    </row>
    <row r="961" spans="1:8" x14ac:dyDescent="0.25">
      <c r="A961" t="s">
        <v>840</v>
      </c>
      <c r="B961">
        <v>3.2658240415355602</v>
      </c>
      <c r="C961">
        <v>17982.32</v>
      </c>
      <c r="D961" s="3">
        <f t="shared" si="70"/>
        <v>1.3427223615350941E-2</v>
      </c>
      <c r="E961" s="3">
        <f t="shared" si="71"/>
        <v>6.8669699886254261</v>
      </c>
      <c r="F961" s="2" t="b">
        <f t="shared" si="72"/>
        <v>0</v>
      </c>
      <c r="G961" s="2" t="b">
        <f t="shared" si="73"/>
        <v>0</v>
      </c>
      <c r="H961" s="2" t="b">
        <f t="shared" si="74"/>
        <v>0</v>
      </c>
    </row>
    <row r="962" spans="1:8" x14ac:dyDescent="0.25">
      <c r="A962" t="s">
        <v>836</v>
      </c>
      <c r="B962">
        <v>3.26863468205699</v>
      </c>
      <c r="C962">
        <v>759.79</v>
      </c>
      <c r="D962" s="3">
        <f t="shared" ref="D962:D1025" si="75">(B962-$J$2)/$J$2</f>
        <v>1.4299401535528845E-2</v>
      </c>
      <c r="E962" s="3">
        <f t="shared" ref="E962:E1025" si="76">(C962-$J$3)/$J$3</f>
        <v>-0.6676043398372562</v>
      </c>
      <c r="F962" s="2" t="b">
        <f t="shared" ref="F962:F1025" si="77">IF(B962&lt;$N$2,TRUE,FALSE)</f>
        <v>0</v>
      </c>
      <c r="G962" s="2" t="b">
        <f t="shared" ref="G962:G1025" si="78">IF(C962&lt;$N$3,TRUE,FALSE)</f>
        <v>0</v>
      </c>
      <c r="H962" s="2" t="b">
        <f t="shared" ref="H962:H1025" si="79">IF(AND(F962:G962),TRUE,FALSE)</f>
        <v>0</v>
      </c>
    </row>
    <row r="963" spans="1:8" x14ac:dyDescent="0.25">
      <c r="A963" t="s">
        <v>1762</v>
      </c>
      <c r="B963">
        <v>3.2717128910318398</v>
      </c>
      <c r="C963">
        <v>10735.77</v>
      </c>
      <c r="D963" s="3">
        <f t="shared" si="75"/>
        <v>1.5254609389783935E-2</v>
      </c>
      <c r="E963" s="3">
        <f t="shared" si="76"/>
        <v>3.6967232478782046</v>
      </c>
      <c r="F963" s="2" t="b">
        <f t="shared" si="77"/>
        <v>0</v>
      </c>
      <c r="G963" s="2" t="b">
        <f t="shared" si="78"/>
        <v>0</v>
      </c>
      <c r="H963" s="2" t="b">
        <f t="shared" si="79"/>
        <v>0</v>
      </c>
    </row>
    <row r="964" spans="1:8" x14ac:dyDescent="0.25">
      <c r="A964" t="s">
        <v>216</v>
      </c>
      <c r="B964">
        <v>3.2876364123100901</v>
      </c>
      <c r="C964">
        <v>19388.990000000002</v>
      </c>
      <c r="D964" s="3">
        <f t="shared" si="75"/>
        <v>2.0195882940948526E-2</v>
      </c>
      <c r="E964" s="3">
        <f t="shared" si="76"/>
        <v>7.4823650363111387</v>
      </c>
      <c r="F964" s="2" t="b">
        <f t="shared" si="77"/>
        <v>0</v>
      </c>
      <c r="G964" s="2" t="b">
        <f t="shared" si="78"/>
        <v>0</v>
      </c>
      <c r="H964" s="2" t="b">
        <f t="shared" si="79"/>
        <v>0</v>
      </c>
    </row>
    <row r="965" spans="1:8" x14ac:dyDescent="0.25">
      <c r="A965" t="s">
        <v>1275</v>
      </c>
      <c r="B965">
        <v>3.29175055116644</v>
      </c>
      <c r="C965">
        <v>8220.57</v>
      </c>
      <c r="D965" s="3">
        <f t="shared" si="75"/>
        <v>2.1472553167430887E-2</v>
      </c>
      <c r="E965" s="3">
        <f t="shared" si="76"/>
        <v>2.5963645113308247</v>
      </c>
      <c r="F965" s="2" t="b">
        <f t="shared" si="77"/>
        <v>0</v>
      </c>
      <c r="G965" s="2" t="b">
        <f t="shared" si="78"/>
        <v>0</v>
      </c>
      <c r="H965" s="2" t="b">
        <f t="shared" si="79"/>
        <v>0</v>
      </c>
    </row>
    <row r="966" spans="1:8" x14ac:dyDescent="0.25">
      <c r="A966" t="s">
        <v>1274</v>
      </c>
      <c r="B966">
        <v>3.2930640006126399</v>
      </c>
      <c r="C966">
        <v>303.19</v>
      </c>
      <c r="D966" s="3">
        <f t="shared" si="75"/>
        <v>2.1880133431613047E-2</v>
      </c>
      <c r="E966" s="3">
        <f t="shared" si="76"/>
        <v>-0.86735934902441159</v>
      </c>
      <c r="F966" s="2" t="b">
        <f t="shared" si="77"/>
        <v>0</v>
      </c>
      <c r="G966" s="2" t="b">
        <f t="shared" si="78"/>
        <v>0</v>
      </c>
      <c r="H966" s="2" t="b">
        <f t="shared" si="79"/>
        <v>0</v>
      </c>
    </row>
    <row r="967" spans="1:8" x14ac:dyDescent="0.25">
      <c r="A967" t="s">
        <v>135</v>
      </c>
      <c r="B967">
        <v>3.2950209348831399</v>
      </c>
      <c r="C967">
        <v>37.729999999999997</v>
      </c>
      <c r="D967" s="3">
        <f t="shared" si="75"/>
        <v>2.2487395316922086E-2</v>
      </c>
      <c r="E967" s="3">
        <f t="shared" si="76"/>
        <v>-0.98349374398460054</v>
      </c>
      <c r="F967" s="2" t="b">
        <f t="shared" si="77"/>
        <v>0</v>
      </c>
      <c r="G967" s="2" t="b">
        <f t="shared" si="78"/>
        <v>1</v>
      </c>
      <c r="H967" s="2" t="b">
        <f t="shared" si="79"/>
        <v>0</v>
      </c>
    </row>
    <row r="968" spans="1:8" x14ac:dyDescent="0.25">
      <c r="A968" t="s">
        <v>1517</v>
      </c>
      <c r="B968">
        <v>3.2958889430936802</v>
      </c>
      <c r="C968">
        <v>4033.07</v>
      </c>
      <c r="D968" s="3">
        <f t="shared" si="75"/>
        <v>2.2756749433890867E-2</v>
      </c>
      <c r="E968" s="3">
        <f t="shared" si="76"/>
        <v>0.76440195992650273</v>
      </c>
      <c r="F968" s="2" t="b">
        <f t="shared" si="77"/>
        <v>0</v>
      </c>
      <c r="G968" s="2" t="b">
        <f t="shared" si="78"/>
        <v>0</v>
      </c>
      <c r="H968" s="2" t="b">
        <f t="shared" si="79"/>
        <v>0</v>
      </c>
    </row>
    <row r="969" spans="1:8" x14ac:dyDescent="0.25">
      <c r="A969" t="s">
        <v>1021</v>
      </c>
      <c r="B969">
        <v>3.29954896014757</v>
      </c>
      <c r="C969">
        <v>13595.68</v>
      </c>
      <c r="D969" s="3">
        <f t="shared" si="75"/>
        <v>2.3892499821583039E-2</v>
      </c>
      <c r="E969" s="3">
        <f t="shared" si="76"/>
        <v>4.9478869542392161</v>
      </c>
      <c r="F969" s="2" t="b">
        <f t="shared" si="77"/>
        <v>0</v>
      </c>
      <c r="G969" s="2" t="b">
        <f t="shared" si="78"/>
        <v>0</v>
      </c>
      <c r="H969" s="2" t="b">
        <f t="shared" si="79"/>
        <v>0</v>
      </c>
    </row>
    <row r="970" spans="1:8" x14ac:dyDescent="0.25">
      <c r="A970" t="s">
        <v>439</v>
      </c>
      <c r="B970">
        <v>3.3010227364986999</v>
      </c>
      <c r="C970">
        <v>16336.28</v>
      </c>
      <c r="D970" s="3">
        <f t="shared" si="75"/>
        <v>2.434983158739773E-2</v>
      </c>
      <c r="E970" s="3">
        <f t="shared" si="76"/>
        <v>6.1468544929565132</v>
      </c>
      <c r="F970" s="2" t="b">
        <f t="shared" si="77"/>
        <v>0</v>
      </c>
      <c r="G970" s="2" t="b">
        <f t="shared" si="78"/>
        <v>0</v>
      </c>
      <c r="H970" s="2" t="b">
        <f t="shared" si="79"/>
        <v>0</v>
      </c>
    </row>
    <row r="971" spans="1:8" x14ac:dyDescent="0.25">
      <c r="A971" t="s">
        <v>157</v>
      </c>
      <c r="B971">
        <v>3.3018935370536799</v>
      </c>
      <c r="C971">
        <v>467.73</v>
      </c>
      <c r="D971" s="3">
        <f t="shared" si="75"/>
        <v>2.4620052204777091E-2</v>
      </c>
      <c r="E971" s="3">
        <f t="shared" si="76"/>
        <v>-0.79537579840755968</v>
      </c>
      <c r="F971" s="2" t="b">
        <f t="shared" si="77"/>
        <v>0</v>
      </c>
      <c r="G971" s="2" t="b">
        <f t="shared" si="78"/>
        <v>0</v>
      </c>
      <c r="H971" s="2" t="b">
        <f t="shared" si="79"/>
        <v>0</v>
      </c>
    </row>
    <row r="972" spans="1:8" x14ac:dyDescent="0.25">
      <c r="A972" t="s">
        <v>1350</v>
      </c>
      <c r="B972">
        <v>3.3020231298620399</v>
      </c>
      <c r="C972">
        <v>9728.3799999999992</v>
      </c>
      <c r="D972" s="3">
        <f t="shared" si="75"/>
        <v>2.4660266520767929E-2</v>
      </c>
      <c r="E972" s="3">
        <f t="shared" si="76"/>
        <v>3.2560066497506335</v>
      </c>
      <c r="F972" s="2" t="b">
        <f t="shared" si="77"/>
        <v>0</v>
      </c>
      <c r="G972" s="2" t="b">
        <f t="shared" si="78"/>
        <v>0</v>
      </c>
      <c r="H972" s="2" t="b">
        <f t="shared" si="79"/>
        <v>0</v>
      </c>
    </row>
    <row r="973" spans="1:8" x14ac:dyDescent="0.25">
      <c r="A973" t="s">
        <v>443</v>
      </c>
      <c r="B973">
        <v>3.31014331835389</v>
      </c>
      <c r="C973">
        <v>22964.080000000002</v>
      </c>
      <c r="D973" s="3">
        <f t="shared" si="75"/>
        <v>2.7180065497647163E-2</v>
      </c>
      <c r="E973" s="3">
        <f t="shared" si="76"/>
        <v>9.0464082596902617</v>
      </c>
      <c r="F973" s="2" t="b">
        <f t="shared" si="77"/>
        <v>0</v>
      </c>
      <c r="G973" s="2" t="b">
        <f t="shared" si="78"/>
        <v>0</v>
      </c>
      <c r="H973" s="2" t="b">
        <f t="shared" si="79"/>
        <v>0</v>
      </c>
    </row>
    <row r="974" spans="1:8" x14ac:dyDescent="0.25">
      <c r="A974" t="s">
        <v>1195</v>
      </c>
      <c r="B974">
        <v>3.3160465664621599</v>
      </c>
      <c r="C974">
        <v>3630.58</v>
      </c>
      <c r="D974" s="3">
        <f t="shared" si="75"/>
        <v>2.9011919346657238E-2</v>
      </c>
      <c r="E974" s="3">
        <f t="shared" si="76"/>
        <v>0.58831918803044869</v>
      </c>
      <c r="F974" s="2" t="b">
        <f t="shared" si="77"/>
        <v>0</v>
      </c>
      <c r="G974" s="2" t="b">
        <f t="shared" si="78"/>
        <v>0</v>
      </c>
      <c r="H974" s="2" t="b">
        <f t="shared" si="79"/>
        <v>0</v>
      </c>
    </row>
    <row r="975" spans="1:8" x14ac:dyDescent="0.25">
      <c r="A975" t="s">
        <v>97</v>
      </c>
      <c r="B975">
        <v>3.3202503017572802</v>
      </c>
      <c r="C975">
        <v>3984.92</v>
      </c>
      <c r="D975" s="3">
        <f t="shared" si="75"/>
        <v>3.0316392500986927E-2</v>
      </c>
      <c r="E975" s="3">
        <f t="shared" si="76"/>
        <v>0.74333712485781778</v>
      </c>
      <c r="F975" s="2" t="b">
        <f t="shared" si="77"/>
        <v>0</v>
      </c>
      <c r="G975" s="2" t="b">
        <f t="shared" si="78"/>
        <v>0</v>
      </c>
      <c r="H975" s="2" t="b">
        <f t="shared" si="79"/>
        <v>0</v>
      </c>
    </row>
    <row r="976" spans="1:8" x14ac:dyDescent="0.25">
      <c r="A976" t="s">
        <v>178</v>
      </c>
      <c r="B976">
        <v>3.32748938833394</v>
      </c>
      <c r="C976">
        <v>11797.47</v>
      </c>
      <c r="D976" s="3">
        <f t="shared" si="75"/>
        <v>3.2562774215859132E-2</v>
      </c>
      <c r="E976" s="3">
        <f t="shared" si="76"/>
        <v>4.1611995800157482</v>
      </c>
      <c r="F976" s="2" t="b">
        <f t="shared" si="77"/>
        <v>0</v>
      </c>
      <c r="G976" s="2" t="b">
        <f t="shared" si="78"/>
        <v>0</v>
      </c>
      <c r="H976" s="2" t="b">
        <f t="shared" si="79"/>
        <v>0</v>
      </c>
    </row>
    <row r="977" spans="1:8" x14ac:dyDescent="0.25">
      <c r="A977" t="s">
        <v>991</v>
      </c>
      <c r="B977">
        <v>3.3283874671915998</v>
      </c>
      <c r="C977">
        <v>1231.4000000000001</v>
      </c>
      <c r="D977" s="3">
        <f t="shared" si="75"/>
        <v>3.2841459641568073E-2</v>
      </c>
      <c r="E977" s="3">
        <f t="shared" si="76"/>
        <v>-0.46128270189867882</v>
      </c>
      <c r="F977" s="2" t="b">
        <f t="shared" si="77"/>
        <v>0</v>
      </c>
      <c r="G977" s="2" t="b">
        <f t="shared" si="78"/>
        <v>0</v>
      </c>
      <c r="H977" s="2" t="b">
        <f t="shared" si="79"/>
        <v>0</v>
      </c>
    </row>
    <row r="978" spans="1:8" x14ac:dyDescent="0.25">
      <c r="A978" t="s">
        <v>998</v>
      </c>
      <c r="B978">
        <v>3.3286230210055998</v>
      </c>
      <c r="C978">
        <v>12738.68</v>
      </c>
      <c r="D978" s="3">
        <f t="shared" si="75"/>
        <v>3.2914555021079629E-2</v>
      </c>
      <c r="E978" s="3">
        <f t="shared" si="76"/>
        <v>4.5729635138682303</v>
      </c>
      <c r="F978" s="2" t="b">
        <f t="shared" si="77"/>
        <v>0</v>
      </c>
      <c r="G978" s="2" t="b">
        <f t="shared" si="78"/>
        <v>0</v>
      </c>
      <c r="H978" s="2" t="b">
        <f t="shared" si="79"/>
        <v>0</v>
      </c>
    </row>
    <row r="979" spans="1:8" x14ac:dyDescent="0.25">
      <c r="A979" t="s">
        <v>1518</v>
      </c>
      <c r="B979">
        <v>3.3298245734029099</v>
      </c>
      <c r="C979">
        <v>6658.47</v>
      </c>
      <c r="D979" s="3">
        <f t="shared" si="75"/>
        <v>3.3287412191137636E-2</v>
      </c>
      <c r="E979" s="3">
        <f t="shared" si="76"/>
        <v>1.9129713885729285</v>
      </c>
      <c r="F979" s="2" t="b">
        <f t="shared" si="77"/>
        <v>0</v>
      </c>
      <c r="G979" s="2" t="b">
        <f t="shared" si="78"/>
        <v>0</v>
      </c>
      <c r="H979" s="2" t="b">
        <f t="shared" si="79"/>
        <v>0</v>
      </c>
    </row>
    <row r="980" spans="1:8" x14ac:dyDescent="0.25">
      <c r="A980" t="s">
        <v>563</v>
      </c>
      <c r="B980">
        <v>3.3336440106006799</v>
      </c>
      <c r="C980">
        <v>1879.21</v>
      </c>
      <c r="D980" s="3">
        <f t="shared" si="75"/>
        <v>3.4472632700840687E-2</v>
      </c>
      <c r="E980" s="3">
        <f t="shared" si="76"/>
        <v>-0.17787645463295132</v>
      </c>
      <c r="F980" s="2" t="b">
        <f t="shared" si="77"/>
        <v>0</v>
      </c>
      <c r="G980" s="2" t="b">
        <f t="shared" si="78"/>
        <v>0</v>
      </c>
      <c r="H980" s="2" t="b">
        <f t="shared" si="79"/>
        <v>0</v>
      </c>
    </row>
    <row r="981" spans="1:8" x14ac:dyDescent="0.25">
      <c r="A981" t="s">
        <v>1820</v>
      </c>
      <c r="B981">
        <v>3.33437664510681</v>
      </c>
      <c r="C981">
        <v>616.36</v>
      </c>
      <c r="D981" s="3">
        <f t="shared" si="75"/>
        <v>3.4699978615387594E-2</v>
      </c>
      <c r="E981" s="3">
        <f t="shared" si="76"/>
        <v>-0.73035261177705835</v>
      </c>
      <c r="F981" s="2" t="b">
        <f t="shared" si="77"/>
        <v>0</v>
      </c>
      <c r="G981" s="2" t="b">
        <f t="shared" si="78"/>
        <v>0</v>
      </c>
      <c r="H981" s="2" t="b">
        <f t="shared" si="79"/>
        <v>0</v>
      </c>
    </row>
    <row r="982" spans="1:8" x14ac:dyDescent="0.25">
      <c r="A982" t="s">
        <v>163</v>
      </c>
      <c r="B982">
        <v>3.3346196433123598</v>
      </c>
      <c r="C982">
        <v>1758.24</v>
      </c>
      <c r="D982" s="3">
        <f t="shared" si="75"/>
        <v>3.4775384085389001E-2</v>
      </c>
      <c r="E982" s="3">
        <f t="shared" si="76"/>
        <v>-0.23079884504331094</v>
      </c>
      <c r="F982" s="2" t="b">
        <f t="shared" si="77"/>
        <v>0</v>
      </c>
      <c r="G982" s="2" t="b">
        <f t="shared" si="78"/>
        <v>0</v>
      </c>
      <c r="H982" s="2" t="b">
        <f t="shared" si="79"/>
        <v>0</v>
      </c>
    </row>
    <row r="983" spans="1:8" x14ac:dyDescent="0.25">
      <c r="A983" t="s">
        <v>364</v>
      </c>
      <c r="B983">
        <v>3.3390942259398599</v>
      </c>
      <c r="C983">
        <v>13633.78</v>
      </c>
      <c r="D983" s="3">
        <f t="shared" si="75"/>
        <v>3.6163904652128653E-2</v>
      </c>
      <c r="E983" s="3">
        <f t="shared" si="76"/>
        <v>4.9645550791845299</v>
      </c>
      <c r="F983" s="2" t="b">
        <f t="shared" si="77"/>
        <v>0</v>
      </c>
      <c r="G983" s="2" t="b">
        <f t="shared" si="78"/>
        <v>0</v>
      </c>
      <c r="H983" s="2" t="b">
        <f t="shared" si="79"/>
        <v>0</v>
      </c>
    </row>
    <row r="984" spans="1:8" x14ac:dyDescent="0.25">
      <c r="A984" t="s">
        <v>1698</v>
      </c>
      <c r="B984">
        <v>3.34244855509729</v>
      </c>
      <c r="C984">
        <v>2035.28</v>
      </c>
      <c r="D984" s="3">
        <f t="shared" si="75"/>
        <v>3.7204796152060168E-2</v>
      </c>
      <c r="E984" s="3">
        <f t="shared" si="76"/>
        <v>-0.10959839006037282</v>
      </c>
      <c r="F984" s="2" t="b">
        <f t="shared" si="77"/>
        <v>0</v>
      </c>
      <c r="G984" s="2" t="b">
        <f t="shared" si="78"/>
        <v>0</v>
      </c>
      <c r="H984" s="2" t="b">
        <f t="shared" si="79"/>
        <v>0</v>
      </c>
    </row>
    <row r="985" spans="1:8" x14ac:dyDescent="0.25">
      <c r="A985" t="s">
        <v>842</v>
      </c>
      <c r="B985">
        <v>3.3425066174656601</v>
      </c>
      <c r="C985">
        <v>3243.14</v>
      </c>
      <c r="D985" s="3">
        <f t="shared" si="75"/>
        <v>3.7222813652092478E-2</v>
      </c>
      <c r="E985" s="3">
        <f t="shared" si="76"/>
        <v>0.4188205442295912</v>
      </c>
      <c r="F985" s="2" t="b">
        <f t="shared" si="77"/>
        <v>0</v>
      </c>
      <c r="G985" s="2" t="b">
        <f t="shared" si="78"/>
        <v>0</v>
      </c>
      <c r="H985" s="2" t="b">
        <f t="shared" si="79"/>
        <v>0</v>
      </c>
    </row>
    <row r="986" spans="1:8" x14ac:dyDescent="0.25">
      <c r="A986" t="s">
        <v>1695</v>
      </c>
      <c r="B986">
        <v>3.3435925493724401</v>
      </c>
      <c r="C986">
        <v>8639.31</v>
      </c>
      <c r="D986" s="3">
        <f t="shared" si="75"/>
        <v>3.7559792296173344E-2</v>
      </c>
      <c r="E986" s="3">
        <f t="shared" si="76"/>
        <v>2.779556391635313</v>
      </c>
      <c r="F986" s="2" t="b">
        <f t="shared" si="77"/>
        <v>0</v>
      </c>
      <c r="G986" s="2" t="b">
        <f t="shared" si="78"/>
        <v>0</v>
      </c>
      <c r="H986" s="2" t="b">
        <f t="shared" si="79"/>
        <v>0</v>
      </c>
    </row>
    <row r="987" spans="1:8" x14ac:dyDescent="0.25">
      <c r="A987" t="s">
        <v>1835</v>
      </c>
      <c r="B987">
        <v>3.3469825000162001</v>
      </c>
      <c r="C987">
        <v>532.49</v>
      </c>
      <c r="D987" s="3">
        <f t="shared" si="75"/>
        <v>3.8611737601678374E-2</v>
      </c>
      <c r="E987" s="3">
        <f t="shared" si="76"/>
        <v>-0.76704436083646865</v>
      </c>
      <c r="F987" s="2" t="b">
        <f t="shared" si="77"/>
        <v>0</v>
      </c>
      <c r="G987" s="2" t="b">
        <f t="shared" si="78"/>
        <v>0</v>
      </c>
      <c r="H987" s="2" t="b">
        <f t="shared" si="79"/>
        <v>0</v>
      </c>
    </row>
    <row r="988" spans="1:8" x14ac:dyDescent="0.25">
      <c r="A988" t="s">
        <v>1159</v>
      </c>
      <c r="B988">
        <v>3.3475690626024699</v>
      </c>
      <c r="C988">
        <v>10357.120000000001</v>
      </c>
      <c r="D988" s="3">
        <f t="shared" si="75"/>
        <v>3.8793755519888229E-2</v>
      </c>
      <c r="E988" s="3">
        <f t="shared" si="76"/>
        <v>3.5310700848718173</v>
      </c>
      <c r="F988" s="2" t="b">
        <f t="shared" si="77"/>
        <v>0</v>
      </c>
      <c r="G988" s="2" t="b">
        <f t="shared" si="78"/>
        <v>0</v>
      </c>
      <c r="H988" s="2" t="b">
        <f t="shared" si="79"/>
        <v>0</v>
      </c>
    </row>
    <row r="989" spans="1:8" x14ac:dyDescent="0.25">
      <c r="A989" t="s">
        <v>838</v>
      </c>
      <c r="B989">
        <v>3.3509968813384199</v>
      </c>
      <c r="C989">
        <v>1154.3499999999999</v>
      </c>
      <c r="D989" s="3">
        <f t="shared" si="75"/>
        <v>3.98574517816737E-2</v>
      </c>
      <c r="E989" s="3">
        <f t="shared" si="76"/>
        <v>-0.4949908128445184</v>
      </c>
      <c r="F989" s="2" t="b">
        <f t="shared" si="77"/>
        <v>0</v>
      </c>
      <c r="G989" s="2" t="b">
        <f t="shared" si="78"/>
        <v>0</v>
      </c>
      <c r="H989" s="2" t="b">
        <f t="shared" si="79"/>
        <v>0</v>
      </c>
    </row>
    <row r="990" spans="1:8" x14ac:dyDescent="0.25">
      <c r="A990" t="s">
        <v>442</v>
      </c>
      <c r="B990">
        <v>3.3568336863802402</v>
      </c>
      <c r="C990">
        <v>727.96</v>
      </c>
      <c r="D990" s="3">
        <f t="shared" si="75"/>
        <v>4.1668687492197383E-2</v>
      </c>
      <c r="E990" s="3">
        <f t="shared" si="76"/>
        <v>-0.68152944264590076</v>
      </c>
      <c r="F990" s="2" t="b">
        <f t="shared" si="77"/>
        <v>0</v>
      </c>
      <c r="G990" s="2" t="b">
        <f t="shared" si="78"/>
        <v>0</v>
      </c>
      <c r="H990" s="2" t="b">
        <f t="shared" si="79"/>
        <v>0</v>
      </c>
    </row>
    <row r="991" spans="1:8" x14ac:dyDescent="0.25">
      <c r="A991" t="s">
        <v>1008</v>
      </c>
      <c r="B991">
        <v>3.3569725100098098</v>
      </c>
      <c r="C991">
        <v>3529.54</v>
      </c>
      <c r="D991" s="3">
        <f t="shared" si="75"/>
        <v>4.1711766250788679E-2</v>
      </c>
      <c r="E991" s="3">
        <f t="shared" si="76"/>
        <v>0.54411584565578774</v>
      </c>
      <c r="F991" s="2" t="b">
        <f t="shared" si="77"/>
        <v>0</v>
      </c>
      <c r="G991" s="2" t="b">
        <f t="shared" si="78"/>
        <v>0</v>
      </c>
      <c r="H991" s="2" t="b">
        <f t="shared" si="79"/>
        <v>0</v>
      </c>
    </row>
    <row r="992" spans="1:8" x14ac:dyDescent="0.25">
      <c r="A992" t="s">
        <v>1050</v>
      </c>
      <c r="B992">
        <v>3.3572455605855902</v>
      </c>
      <c r="C992">
        <v>3176.31</v>
      </c>
      <c r="D992" s="3">
        <f t="shared" si="75"/>
        <v>4.1796497357976442E-2</v>
      </c>
      <c r="E992" s="3">
        <f t="shared" si="76"/>
        <v>0.38958351561816418</v>
      </c>
      <c r="F992" s="2" t="b">
        <f t="shared" si="77"/>
        <v>0</v>
      </c>
      <c r="G992" s="2" t="b">
        <f t="shared" si="78"/>
        <v>0</v>
      </c>
      <c r="H992" s="2" t="b">
        <f t="shared" si="79"/>
        <v>0</v>
      </c>
    </row>
    <row r="993" spans="1:8" x14ac:dyDescent="0.25">
      <c r="A993" t="s">
        <v>830</v>
      </c>
      <c r="B993">
        <v>3.3595289029931399</v>
      </c>
      <c r="C993">
        <v>4234.21</v>
      </c>
      <c r="D993" s="3">
        <f t="shared" si="75"/>
        <v>4.2505047888322295E-2</v>
      </c>
      <c r="E993" s="3">
        <f t="shared" si="76"/>
        <v>0.85239741009712122</v>
      </c>
      <c r="F993" s="2" t="b">
        <f t="shared" si="77"/>
        <v>0</v>
      </c>
      <c r="G993" s="2" t="b">
        <f t="shared" si="78"/>
        <v>0</v>
      </c>
      <c r="H993" s="2" t="b">
        <f t="shared" si="79"/>
        <v>0</v>
      </c>
    </row>
    <row r="994" spans="1:8" x14ac:dyDescent="0.25">
      <c r="A994" t="s">
        <v>222</v>
      </c>
      <c r="B994">
        <v>3.36232295893952</v>
      </c>
      <c r="C994">
        <v>1179.78</v>
      </c>
      <c r="D994" s="3">
        <f t="shared" si="75"/>
        <v>4.3372079401457535E-2</v>
      </c>
      <c r="E994" s="3">
        <f t="shared" si="76"/>
        <v>-0.48386560503981108</v>
      </c>
      <c r="F994" s="2" t="b">
        <f t="shared" si="77"/>
        <v>0</v>
      </c>
      <c r="G994" s="2" t="b">
        <f t="shared" si="78"/>
        <v>0</v>
      </c>
      <c r="H994" s="2" t="b">
        <f t="shared" si="79"/>
        <v>0</v>
      </c>
    </row>
    <row r="995" spans="1:8" x14ac:dyDescent="0.25">
      <c r="A995" t="s">
        <v>1216</v>
      </c>
      <c r="B995">
        <v>3.3623975781811799</v>
      </c>
      <c r="C995">
        <v>1850.6</v>
      </c>
      <c r="D995" s="3">
        <f t="shared" si="75"/>
        <v>4.3395234712319923E-2</v>
      </c>
      <c r="E995" s="3">
        <f t="shared" si="76"/>
        <v>-0.19039286026774008</v>
      </c>
      <c r="F995" s="2" t="b">
        <f t="shared" si="77"/>
        <v>0</v>
      </c>
      <c r="G995" s="2" t="b">
        <f t="shared" si="78"/>
        <v>0</v>
      </c>
      <c r="H995" s="2" t="b">
        <f t="shared" si="79"/>
        <v>0</v>
      </c>
    </row>
    <row r="996" spans="1:8" x14ac:dyDescent="0.25">
      <c r="A996" t="s">
        <v>1228</v>
      </c>
      <c r="B996">
        <v>3.36245206774533</v>
      </c>
      <c r="C996">
        <v>452.4</v>
      </c>
      <c r="D996" s="3">
        <f t="shared" si="75"/>
        <v>4.341214352522911E-2</v>
      </c>
      <c r="E996" s="3">
        <f t="shared" si="76"/>
        <v>-0.80208242190917833</v>
      </c>
      <c r="F996" s="2" t="b">
        <f t="shared" si="77"/>
        <v>0</v>
      </c>
      <c r="G996" s="2" t="b">
        <f t="shared" si="78"/>
        <v>0</v>
      </c>
      <c r="H996" s="2" t="b">
        <f t="shared" si="79"/>
        <v>0</v>
      </c>
    </row>
    <row r="997" spans="1:8" x14ac:dyDescent="0.25">
      <c r="A997" t="s">
        <v>293</v>
      </c>
      <c r="B997">
        <v>3.3634689943673899</v>
      </c>
      <c r="C997">
        <v>11605.2</v>
      </c>
      <c r="D997" s="3">
        <f t="shared" si="75"/>
        <v>4.3727708941524508E-2</v>
      </c>
      <c r="E997" s="3">
        <f t="shared" si="76"/>
        <v>4.0770846093271507</v>
      </c>
      <c r="F997" s="2" t="b">
        <f t="shared" si="77"/>
        <v>0</v>
      </c>
      <c r="G997" s="2" t="b">
        <f t="shared" si="78"/>
        <v>0</v>
      </c>
      <c r="H997" s="2" t="b">
        <f t="shared" si="79"/>
        <v>0</v>
      </c>
    </row>
    <row r="998" spans="1:8" x14ac:dyDescent="0.25">
      <c r="A998" t="s">
        <v>1177</v>
      </c>
      <c r="B998">
        <v>3.3710626300467799</v>
      </c>
      <c r="C998">
        <v>744.01</v>
      </c>
      <c r="D998" s="3">
        <f t="shared" si="75"/>
        <v>4.6084111805192646E-2</v>
      </c>
      <c r="E998" s="3">
        <f t="shared" si="76"/>
        <v>-0.67450783095633915</v>
      </c>
      <c r="F998" s="2" t="b">
        <f t="shared" si="77"/>
        <v>0</v>
      </c>
      <c r="G998" s="2" t="b">
        <f t="shared" si="78"/>
        <v>0</v>
      </c>
      <c r="H998" s="2" t="b">
        <f t="shared" si="79"/>
        <v>0</v>
      </c>
    </row>
    <row r="999" spans="1:8" x14ac:dyDescent="0.25">
      <c r="A999" t="s">
        <v>294</v>
      </c>
      <c r="B999">
        <v>3.3756629291693301</v>
      </c>
      <c r="C999">
        <v>548.72</v>
      </c>
      <c r="D999" s="3">
        <f t="shared" si="75"/>
        <v>4.7511643818023981E-2</v>
      </c>
      <c r="E999" s="3">
        <f t="shared" si="76"/>
        <v>-0.7599440020999213</v>
      </c>
      <c r="F999" s="2" t="b">
        <f t="shared" si="77"/>
        <v>0</v>
      </c>
      <c r="G999" s="2" t="b">
        <f t="shared" si="78"/>
        <v>0</v>
      </c>
      <c r="H999" s="2" t="b">
        <f t="shared" si="79"/>
        <v>0</v>
      </c>
    </row>
    <row r="1000" spans="1:8" x14ac:dyDescent="0.25">
      <c r="A1000" t="s">
        <v>557</v>
      </c>
      <c r="B1000">
        <v>3.3774575955568999</v>
      </c>
      <c r="C1000">
        <v>11164.41</v>
      </c>
      <c r="D1000" s="3">
        <f t="shared" si="75"/>
        <v>4.8068551891251206E-2</v>
      </c>
      <c r="E1000" s="3">
        <f t="shared" si="76"/>
        <v>3.8842462157669089</v>
      </c>
      <c r="F1000" s="2" t="b">
        <f t="shared" si="77"/>
        <v>0</v>
      </c>
      <c r="G1000" s="2" t="b">
        <f t="shared" si="78"/>
        <v>0</v>
      </c>
      <c r="H1000" s="2" t="b">
        <f t="shared" si="79"/>
        <v>0</v>
      </c>
    </row>
    <row r="1001" spans="1:8" x14ac:dyDescent="0.25">
      <c r="A1001" t="s">
        <v>1100</v>
      </c>
      <c r="B1001">
        <v>3.3808685069636701</v>
      </c>
      <c r="C1001">
        <v>980.54</v>
      </c>
      <c r="D1001" s="3">
        <f t="shared" si="75"/>
        <v>4.9127001591234343E-2</v>
      </c>
      <c r="E1001" s="3">
        <f t="shared" si="76"/>
        <v>-0.5710298363811358</v>
      </c>
      <c r="F1001" s="2" t="b">
        <f t="shared" si="77"/>
        <v>0</v>
      </c>
      <c r="G1001" s="2" t="b">
        <f t="shared" si="78"/>
        <v>0</v>
      </c>
      <c r="H1001" s="2" t="b">
        <f t="shared" si="79"/>
        <v>0</v>
      </c>
    </row>
    <row r="1002" spans="1:8" x14ac:dyDescent="0.25">
      <c r="A1002" t="s">
        <v>379</v>
      </c>
      <c r="B1002">
        <v>3.3852221123456099</v>
      </c>
      <c r="C1002">
        <v>5168.83</v>
      </c>
      <c r="D1002" s="3">
        <f t="shared" si="75"/>
        <v>5.0477981361982047E-2</v>
      </c>
      <c r="E1002" s="3">
        <f t="shared" si="76"/>
        <v>1.261278327062735</v>
      </c>
      <c r="F1002" s="2" t="b">
        <f t="shared" si="77"/>
        <v>0</v>
      </c>
      <c r="G1002" s="2" t="b">
        <f t="shared" si="78"/>
        <v>0</v>
      </c>
      <c r="H1002" s="2" t="b">
        <f t="shared" si="79"/>
        <v>0</v>
      </c>
    </row>
    <row r="1003" spans="1:8" x14ac:dyDescent="0.25">
      <c r="A1003" t="s">
        <v>1339</v>
      </c>
      <c r="B1003">
        <v>3.3861413761858001</v>
      </c>
      <c r="C1003">
        <v>868.76</v>
      </c>
      <c r="D1003" s="3">
        <f t="shared" si="75"/>
        <v>5.076324076037142E-2</v>
      </c>
      <c r="E1003" s="3">
        <f t="shared" si="76"/>
        <v>-0.61993175255927901</v>
      </c>
      <c r="F1003" s="2" t="b">
        <f t="shared" si="77"/>
        <v>0</v>
      </c>
      <c r="G1003" s="2" t="b">
        <f t="shared" si="78"/>
        <v>0</v>
      </c>
      <c r="H1003" s="2" t="b">
        <f t="shared" si="79"/>
        <v>0</v>
      </c>
    </row>
    <row r="1004" spans="1:8" x14ac:dyDescent="0.25">
      <c r="A1004" t="s">
        <v>1077</v>
      </c>
      <c r="B1004">
        <v>3.3863579470286398</v>
      </c>
      <c r="C1004">
        <v>10731.68</v>
      </c>
      <c r="D1004" s="3">
        <f t="shared" si="75"/>
        <v>5.0830445479665434E-2</v>
      </c>
      <c r="E1004" s="3">
        <f t="shared" si="76"/>
        <v>3.6949339399772509</v>
      </c>
      <c r="F1004" s="2" t="b">
        <f t="shared" si="77"/>
        <v>0</v>
      </c>
      <c r="G1004" s="2" t="b">
        <f t="shared" si="78"/>
        <v>0</v>
      </c>
      <c r="H1004" s="2" t="b">
        <f t="shared" si="79"/>
        <v>0</v>
      </c>
    </row>
    <row r="1005" spans="1:8" x14ac:dyDescent="0.25">
      <c r="A1005" t="s">
        <v>1012</v>
      </c>
      <c r="B1005">
        <v>3.3896692295922302</v>
      </c>
      <c r="C1005">
        <v>3833.46</v>
      </c>
      <c r="D1005" s="3">
        <f t="shared" si="75"/>
        <v>5.1857979067619388E-2</v>
      </c>
      <c r="E1005" s="3">
        <f t="shared" si="76"/>
        <v>0.67707585965526285</v>
      </c>
      <c r="F1005" s="2" t="b">
        <f t="shared" si="77"/>
        <v>0</v>
      </c>
      <c r="G1005" s="2" t="b">
        <f t="shared" si="78"/>
        <v>0</v>
      </c>
      <c r="H1005" s="2" t="b">
        <f t="shared" si="79"/>
        <v>0</v>
      </c>
    </row>
    <row r="1006" spans="1:8" x14ac:dyDescent="0.25">
      <c r="A1006" t="s">
        <v>476</v>
      </c>
      <c r="B1006">
        <v>3.3913931889912599</v>
      </c>
      <c r="C1006">
        <v>12977.04</v>
      </c>
      <c r="D1006" s="3">
        <f t="shared" si="75"/>
        <v>5.2392945852468814E-2</v>
      </c>
      <c r="E1006" s="3">
        <f t="shared" si="76"/>
        <v>4.677242103421122</v>
      </c>
      <c r="F1006" s="2" t="b">
        <f t="shared" si="77"/>
        <v>0</v>
      </c>
      <c r="G1006" s="2" t="b">
        <f t="shared" si="78"/>
        <v>0</v>
      </c>
      <c r="H1006" s="2" t="b">
        <f t="shared" si="79"/>
        <v>0</v>
      </c>
    </row>
    <row r="1007" spans="1:8" x14ac:dyDescent="0.25">
      <c r="A1007" t="s">
        <v>251</v>
      </c>
      <c r="B1007">
        <v>3.3934284157876502</v>
      </c>
      <c r="C1007">
        <v>45.23</v>
      </c>
      <c r="D1007" s="3">
        <f t="shared" si="75"/>
        <v>5.302450291600358E-2</v>
      </c>
      <c r="E1007" s="3">
        <f t="shared" si="76"/>
        <v>-0.98021261702686147</v>
      </c>
      <c r="F1007" s="2" t="b">
        <f t="shared" si="77"/>
        <v>0</v>
      </c>
      <c r="G1007" s="2" t="b">
        <f t="shared" si="78"/>
        <v>1</v>
      </c>
      <c r="H1007" s="2" t="b">
        <f t="shared" si="79"/>
        <v>0</v>
      </c>
    </row>
    <row r="1008" spans="1:8" x14ac:dyDescent="0.25">
      <c r="A1008" t="s">
        <v>853</v>
      </c>
      <c r="B1008">
        <v>3.3938231679373398</v>
      </c>
      <c r="C1008">
        <v>117.33</v>
      </c>
      <c r="D1008" s="3">
        <f t="shared" si="75"/>
        <v>5.3146999587590352E-2</v>
      </c>
      <c r="E1008" s="3">
        <f t="shared" si="76"/>
        <v>-0.94867004987312975</v>
      </c>
      <c r="F1008" s="2" t="b">
        <f t="shared" si="77"/>
        <v>0</v>
      </c>
      <c r="G1008" s="2" t="b">
        <f t="shared" si="78"/>
        <v>1</v>
      </c>
      <c r="H1008" s="2" t="b">
        <f t="shared" si="79"/>
        <v>0</v>
      </c>
    </row>
    <row r="1009" spans="1:8" x14ac:dyDescent="0.25">
      <c r="A1009" t="s">
        <v>1313</v>
      </c>
      <c r="B1009">
        <v>3.39410191255973</v>
      </c>
      <c r="C1009">
        <v>1071.07</v>
      </c>
      <c r="D1009" s="3">
        <f t="shared" si="75"/>
        <v>5.3233497630710211E-2</v>
      </c>
      <c r="E1009" s="3">
        <f t="shared" si="76"/>
        <v>-0.53142444658325316</v>
      </c>
      <c r="F1009" s="2" t="b">
        <f t="shared" si="77"/>
        <v>0</v>
      </c>
      <c r="G1009" s="2" t="b">
        <f t="shared" si="78"/>
        <v>0</v>
      </c>
      <c r="H1009" s="2" t="b">
        <f t="shared" si="79"/>
        <v>0</v>
      </c>
    </row>
    <row r="1010" spans="1:8" x14ac:dyDescent="0.25">
      <c r="A1010" t="s">
        <v>1106</v>
      </c>
      <c r="B1010">
        <v>3.3997533230839201</v>
      </c>
      <c r="C1010">
        <v>1416.42</v>
      </c>
      <c r="D1010" s="3">
        <f t="shared" si="75"/>
        <v>5.4987203036818852E-2</v>
      </c>
      <c r="E1010" s="3">
        <f t="shared" si="76"/>
        <v>-0.38033948726922739</v>
      </c>
      <c r="F1010" s="2" t="b">
        <f t="shared" si="77"/>
        <v>0</v>
      </c>
      <c r="G1010" s="2" t="b">
        <f t="shared" si="78"/>
        <v>0</v>
      </c>
      <c r="H1010" s="2" t="b">
        <f t="shared" si="79"/>
        <v>0</v>
      </c>
    </row>
    <row r="1011" spans="1:8" x14ac:dyDescent="0.25">
      <c r="A1011" t="s">
        <v>213</v>
      </c>
      <c r="B1011">
        <v>3.4009638363744701</v>
      </c>
      <c r="C1011">
        <v>3030.32</v>
      </c>
      <c r="D1011" s="3">
        <f t="shared" si="75"/>
        <v>5.5362840887354964E-2</v>
      </c>
      <c r="E1011" s="3">
        <f t="shared" si="76"/>
        <v>0.32571528567678709</v>
      </c>
      <c r="F1011" s="2" t="b">
        <f t="shared" si="77"/>
        <v>0</v>
      </c>
      <c r="G1011" s="2" t="b">
        <f t="shared" si="78"/>
        <v>0</v>
      </c>
      <c r="H1011" s="2" t="b">
        <f t="shared" si="79"/>
        <v>0</v>
      </c>
    </row>
    <row r="1012" spans="1:8" x14ac:dyDescent="0.25">
      <c r="A1012" t="s">
        <v>682</v>
      </c>
      <c r="B1012">
        <v>3.40127394315072</v>
      </c>
      <c r="C1012">
        <v>685.91</v>
      </c>
      <c r="D1012" s="3">
        <f t="shared" si="75"/>
        <v>5.5459071010375137E-2</v>
      </c>
      <c r="E1012" s="3">
        <f t="shared" si="76"/>
        <v>-0.69992562778895795</v>
      </c>
      <c r="F1012" s="2" t="b">
        <f t="shared" si="77"/>
        <v>0</v>
      </c>
      <c r="G1012" s="2" t="b">
        <f t="shared" si="78"/>
        <v>0</v>
      </c>
      <c r="H1012" s="2" t="b">
        <f t="shared" si="79"/>
        <v>0</v>
      </c>
    </row>
    <row r="1013" spans="1:8" x14ac:dyDescent="0.25">
      <c r="A1013" t="s">
        <v>651</v>
      </c>
      <c r="B1013">
        <v>3.4013004922621199</v>
      </c>
      <c r="C1013">
        <v>1318.92</v>
      </c>
      <c r="D1013" s="3">
        <f t="shared" si="75"/>
        <v>5.54673095412676E-2</v>
      </c>
      <c r="E1013" s="3">
        <f t="shared" si="76"/>
        <v>-0.42299413771983552</v>
      </c>
      <c r="F1013" s="2" t="b">
        <f t="shared" si="77"/>
        <v>0</v>
      </c>
      <c r="G1013" s="2" t="b">
        <f t="shared" si="78"/>
        <v>0</v>
      </c>
      <c r="H1013" s="2" t="b">
        <f t="shared" si="79"/>
        <v>0</v>
      </c>
    </row>
    <row r="1014" spans="1:8" x14ac:dyDescent="0.25">
      <c r="A1014" t="s">
        <v>1250</v>
      </c>
      <c r="B1014">
        <v>3.40472538612917</v>
      </c>
      <c r="C1014">
        <v>1249.99</v>
      </c>
      <c r="D1014" s="3">
        <f t="shared" si="75"/>
        <v>5.653009817859718E-2</v>
      </c>
      <c r="E1014" s="3">
        <f t="shared" si="76"/>
        <v>-0.45314988187942956</v>
      </c>
      <c r="F1014" s="2" t="b">
        <f t="shared" si="77"/>
        <v>0</v>
      </c>
      <c r="G1014" s="2" t="b">
        <f t="shared" si="78"/>
        <v>0</v>
      </c>
      <c r="H1014" s="2" t="b">
        <f t="shared" si="79"/>
        <v>0</v>
      </c>
    </row>
    <row r="1015" spans="1:8" x14ac:dyDescent="0.25">
      <c r="A1015" t="s">
        <v>1253</v>
      </c>
      <c r="B1015">
        <v>3.4051541093959901</v>
      </c>
      <c r="C1015">
        <v>1612.76</v>
      </c>
      <c r="D1015" s="3">
        <f t="shared" si="75"/>
        <v>5.6663136524958455E-2</v>
      </c>
      <c r="E1015" s="3">
        <f t="shared" si="76"/>
        <v>-0.2944439583515619</v>
      </c>
      <c r="F1015" s="2" t="b">
        <f t="shared" si="77"/>
        <v>0</v>
      </c>
      <c r="G1015" s="2" t="b">
        <f t="shared" si="78"/>
        <v>0</v>
      </c>
      <c r="H1015" s="2" t="b">
        <f t="shared" si="79"/>
        <v>0</v>
      </c>
    </row>
    <row r="1016" spans="1:8" x14ac:dyDescent="0.25">
      <c r="A1016" t="s">
        <v>1053</v>
      </c>
      <c r="B1016">
        <v>3.4055176989675102</v>
      </c>
      <c r="C1016">
        <v>1037.43</v>
      </c>
      <c r="D1016" s="3">
        <f t="shared" si="75"/>
        <v>5.677596304754965E-2</v>
      </c>
      <c r="E1016" s="3">
        <f t="shared" si="76"/>
        <v>-0.54614139469769885</v>
      </c>
      <c r="F1016" s="2" t="b">
        <f t="shared" si="77"/>
        <v>0</v>
      </c>
      <c r="G1016" s="2" t="b">
        <f t="shared" si="78"/>
        <v>0</v>
      </c>
      <c r="H1016" s="2" t="b">
        <f t="shared" si="79"/>
        <v>0</v>
      </c>
    </row>
    <row r="1017" spans="1:8" x14ac:dyDescent="0.25">
      <c r="A1017" t="s">
        <v>1311</v>
      </c>
      <c r="B1017">
        <v>3.4137292851184098</v>
      </c>
      <c r="C1017">
        <v>27912.61</v>
      </c>
      <c r="D1017" s="3">
        <f t="shared" si="75"/>
        <v>5.932412389410633E-2</v>
      </c>
      <c r="E1017" s="3">
        <f t="shared" si="76"/>
        <v>11.21130895091434</v>
      </c>
      <c r="F1017" s="2" t="b">
        <f t="shared" si="77"/>
        <v>0</v>
      </c>
      <c r="G1017" s="2" t="b">
        <f t="shared" si="78"/>
        <v>0</v>
      </c>
      <c r="H1017" s="2" t="b">
        <f t="shared" si="79"/>
        <v>0</v>
      </c>
    </row>
    <row r="1018" spans="1:8" x14ac:dyDescent="0.25">
      <c r="A1018" t="s">
        <v>885</v>
      </c>
      <c r="B1018">
        <v>3.4162541536603599</v>
      </c>
      <c r="C1018">
        <v>11428.71</v>
      </c>
      <c r="D1018" s="3">
        <f t="shared" si="75"/>
        <v>6.010762309183381E-2</v>
      </c>
      <c r="E1018" s="3">
        <f t="shared" si="76"/>
        <v>3.9998731297576335</v>
      </c>
      <c r="F1018" s="2" t="b">
        <f t="shared" si="77"/>
        <v>0</v>
      </c>
      <c r="G1018" s="2" t="b">
        <f t="shared" si="78"/>
        <v>0</v>
      </c>
      <c r="H1018" s="2" t="b">
        <f t="shared" si="79"/>
        <v>0</v>
      </c>
    </row>
    <row r="1019" spans="1:8" x14ac:dyDescent="0.25">
      <c r="A1019" t="s">
        <v>464</v>
      </c>
      <c r="B1019">
        <v>3.4212976409782998</v>
      </c>
      <c r="C1019">
        <v>1817.1</v>
      </c>
      <c r="D1019" s="3">
        <f t="shared" si="75"/>
        <v>6.1672682104491401E-2</v>
      </c>
      <c r="E1019" s="3">
        <f t="shared" si="76"/>
        <v>-0.20504856067897465</v>
      </c>
      <c r="F1019" s="2" t="b">
        <f t="shared" si="77"/>
        <v>0</v>
      </c>
      <c r="G1019" s="2" t="b">
        <f t="shared" si="78"/>
        <v>0</v>
      </c>
      <c r="H1019" s="2" t="b">
        <f t="shared" si="79"/>
        <v>0</v>
      </c>
    </row>
    <row r="1020" spans="1:8" x14ac:dyDescent="0.25">
      <c r="A1020" t="s">
        <v>1502</v>
      </c>
      <c r="B1020">
        <v>3.42160481923624</v>
      </c>
      <c r="C1020">
        <v>2449.87</v>
      </c>
      <c r="D1020" s="3">
        <f t="shared" si="75"/>
        <v>6.1768003470596911E-2</v>
      </c>
      <c r="E1020" s="3">
        <f t="shared" si="76"/>
        <v>7.1777933327500085E-2</v>
      </c>
      <c r="F1020" s="2" t="b">
        <f t="shared" si="77"/>
        <v>0</v>
      </c>
      <c r="G1020" s="2" t="b">
        <f t="shared" si="78"/>
        <v>0</v>
      </c>
      <c r="H1020" s="2" t="b">
        <f t="shared" si="79"/>
        <v>0</v>
      </c>
    </row>
    <row r="1021" spans="1:8" x14ac:dyDescent="0.25">
      <c r="A1021" t="s">
        <v>1765</v>
      </c>
      <c r="B1021">
        <v>3.4242104111986</v>
      </c>
      <c r="C1021">
        <v>113.02</v>
      </c>
      <c r="D1021" s="3">
        <f t="shared" si="75"/>
        <v>6.2576552184399448E-2</v>
      </c>
      <c r="E1021" s="3">
        <f t="shared" si="76"/>
        <v>-0.95055560416484386</v>
      </c>
      <c r="F1021" s="2" t="b">
        <f t="shared" si="77"/>
        <v>0</v>
      </c>
      <c r="G1021" s="2" t="b">
        <f t="shared" si="78"/>
        <v>1</v>
      </c>
      <c r="H1021" s="2" t="b">
        <f t="shared" si="79"/>
        <v>0</v>
      </c>
    </row>
    <row r="1022" spans="1:8" x14ac:dyDescent="0.25">
      <c r="A1022" t="s">
        <v>1412</v>
      </c>
      <c r="B1022">
        <v>3.4255935700865501</v>
      </c>
      <c r="C1022">
        <v>10064.049999999999</v>
      </c>
      <c r="D1022" s="3">
        <f t="shared" si="75"/>
        <v>6.3005764185354349E-2</v>
      </c>
      <c r="E1022" s="3">
        <f t="shared" si="76"/>
        <v>3.4028567678712043</v>
      </c>
      <c r="F1022" s="2" t="b">
        <f t="shared" si="77"/>
        <v>0</v>
      </c>
      <c r="G1022" s="2" t="b">
        <f t="shared" si="78"/>
        <v>0</v>
      </c>
      <c r="H1022" s="2" t="b">
        <f t="shared" si="79"/>
        <v>0</v>
      </c>
    </row>
    <row r="1023" spans="1:8" x14ac:dyDescent="0.25">
      <c r="A1023" t="s">
        <v>561</v>
      </c>
      <c r="B1023">
        <v>3.4298341903690601</v>
      </c>
      <c r="C1023">
        <v>447.74</v>
      </c>
      <c r="D1023" s="3">
        <f t="shared" si="75"/>
        <v>6.4321683225894696E-2</v>
      </c>
      <c r="E1023" s="3">
        <f t="shared" si="76"/>
        <v>-0.8041210954589203</v>
      </c>
      <c r="F1023" s="2" t="b">
        <f t="shared" si="77"/>
        <v>0</v>
      </c>
      <c r="G1023" s="2" t="b">
        <f t="shared" si="78"/>
        <v>0</v>
      </c>
      <c r="H1023" s="2" t="b">
        <f t="shared" si="79"/>
        <v>0</v>
      </c>
    </row>
    <row r="1024" spans="1:8" x14ac:dyDescent="0.25">
      <c r="A1024" t="s">
        <v>1722</v>
      </c>
      <c r="B1024">
        <v>3.4404518185226798</v>
      </c>
      <c r="C1024">
        <v>987.43</v>
      </c>
      <c r="D1024" s="3">
        <f t="shared" si="75"/>
        <v>6.7616469866035797E-2</v>
      </c>
      <c r="E1024" s="3">
        <f t="shared" si="76"/>
        <v>-0.56801557441595951</v>
      </c>
      <c r="F1024" s="2" t="b">
        <f t="shared" si="77"/>
        <v>0</v>
      </c>
      <c r="G1024" s="2" t="b">
        <f t="shared" si="78"/>
        <v>0</v>
      </c>
      <c r="H1024" s="2" t="b">
        <f t="shared" si="79"/>
        <v>0</v>
      </c>
    </row>
    <row r="1025" spans="1:8" x14ac:dyDescent="0.25">
      <c r="A1025" t="s">
        <v>808</v>
      </c>
      <c r="B1025">
        <v>3.4425112431121501</v>
      </c>
      <c r="C1025">
        <v>71.45</v>
      </c>
      <c r="D1025" s="3">
        <f t="shared" si="75"/>
        <v>6.8255535816132334E-2</v>
      </c>
      <c r="E1025" s="3">
        <f t="shared" si="76"/>
        <v>-0.96874179718260578</v>
      </c>
      <c r="F1025" s="2" t="b">
        <f t="shared" si="77"/>
        <v>0</v>
      </c>
      <c r="G1025" s="2" t="b">
        <f t="shared" si="78"/>
        <v>1</v>
      </c>
      <c r="H1025" s="2" t="b">
        <f t="shared" si="79"/>
        <v>0</v>
      </c>
    </row>
    <row r="1026" spans="1:8" x14ac:dyDescent="0.25">
      <c r="A1026" t="s">
        <v>1078</v>
      </c>
      <c r="B1026">
        <v>3.4449839014545298</v>
      </c>
      <c r="C1026">
        <v>19448.439999999999</v>
      </c>
      <c r="D1026" s="3">
        <f t="shared" ref="D1026:D1089" si="80">(B1026-$J$2)/$J$2</f>
        <v>6.9022833517109833E-2</v>
      </c>
      <c r="E1026" s="3">
        <f t="shared" ref="E1026:E1089" si="81">(C1026-$J$3)/$J$3</f>
        <v>7.5083734359961491</v>
      </c>
      <c r="F1026" s="2" t="b">
        <f t="shared" ref="F1026:F1089" si="82">IF(B1026&lt;$N$2,TRUE,FALSE)</f>
        <v>0</v>
      </c>
      <c r="G1026" s="2" t="b">
        <f t="shared" ref="G1026:G1089" si="83">IF(C1026&lt;$N$3,TRUE,FALSE)</f>
        <v>0</v>
      </c>
      <c r="H1026" s="2" t="b">
        <f t="shared" ref="H1026:H1089" si="84">IF(AND(F1026:G1026),TRUE,FALSE)</f>
        <v>0</v>
      </c>
    </row>
    <row r="1027" spans="1:8" x14ac:dyDescent="0.25">
      <c r="A1027" t="s">
        <v>1040</v>
      </c>
      <c r="B1027">
        <v>3.44858889804265</v>
      </c>
      <c r="C1027">
        <v>29985.7</v>
      </c>
      <c r="D1027" s="3">
        <f t="shared" si="80"/>
        <v>7.0141510346288793E-2</v>
      </c>
      <c r="E1027" s="3">
        <f t="shared" si="81"/>
        <v>12.118251815556917</v>
      </c>
      <c r="F1027" s="2" t="b">
        <f t="shared" si="82"/>
        <v>0</v>
      </c>
      <c r="G1027" s="2" t="b">
        <f t="shared" si="83"/>
        <v>0</v>
      </c>
      <c r="H1027" s="2" t="b">
        <f t="shared" si="84"/>
        <v>0</v>
      </c>
    </row>
    <row r="1028" spans="1:8" x14ac:dyDescent="0.25">
      <c r="A1028" t="s">
        <v>900</v>
      </c>
      <c r="B1028">
        <v>3.4512991938222801</v>
      </c>
      <c r="C1028">
        <v>2443.69</v>
      </c>
      <c r="D1028" s="3">
        <f t="shared" si="80"/>
        <v>7.0982550001883804E-2</v>
      </c>
      <c r="E1028" s="3">
        <f t="shared" si="81"/>
        <v>6.9074284714323156E-2</v>
      </c>
      <c r="F1028" s="2" t="b">
        <f t="shared" si="82"/>
        <v>0</v>
      </c>
      <c r="G1028" s="2" t="b">
        <f t="shared" si="83"/>
        <v>0</v>
      </c>
      <c r="H1028" s="2" t="b">
        <f t="shared" si="84"/>
        <v>0</v>
      </c>
    </row>
    <row r="1029" spans="1:8" x14ac:dyDescent="0.25">
      <c r="A1029" t="s">
        <v>981</v>
      </c>
      <c r="B1029">
        <v>3.4524743262075801</v>
      </c>
      <c r="C1029">
        <v>16604.61</v>
      </c>
      <c r="D1029" s="3">
        <f t="shared" si="80"/>
        <v>7.1347208702251225E-2</v>
      </c>
      <c r="E1029" s="3">
        <f t="shared" si="81"/>
        <v>6.2642444658325314</v>
      </c>
      <c r="F1029" s="2" t="b">
        <f t="shared" si="82"/>
        <v>0</v>
      </c>
      <c r="G1029" s="2" t="b">
        <f t="shared" si="83"/>
        <v>0</v>
      </c>
      <c r="H1029" s="2" t="b">
        <f t="shared" si="84"/>
        <v>0</v>
      </c>
    </row>
    <row r="1030" spans="1:8" x14ac:dyDescent="0.25">
      <c r="A1030" t="s">
        <v>535</v>
      </c>
      <c r="B1030">
        <v>3.45935537000828</v>
      </c>
      <c r="C1030">
        <v>1753.71</v>
      </c>
      <c r="D1030" s="3">
        <f t="shared" si="80"/>
        <v>7.3482485136568867E-2</v>
      </c>
      <c r="E1030" s="3">
        <f t="shared" si="81"/>
        <v>-0.23278064572578533</v>
      </c>
      <c r="F1030" s="2" t="b">
        <f t="shared" si="82"/>
        <v>0</v>
      </c>
      <c r="G1030" s="2" t="b">
        <f t="shared" si="83"/>
        <v>0</v>
      </c>
      <c r="H1030" s="2" t="b">
        <f t="shared" si="84"/>
        <v>0</v>
      </c>
    </row>
    <row r="1031" spans="1:8" x14ac:dyDescent="0.25">
      <c r="A1031" t="s">
        <v>1110</v>
      </c>
      <c r="B1031">
        <v>3.4595904695461202</v>
      </c>
      <c r="C1031">
        <v>4205.21</v>
      </c>
      <c r="D1031" s="3">
        <f t="shared" si="80"/>
        <v>7.3555439548342566E-2</v>
      </c>
      <c r="E1031" s="3">
        <f t="shared" si="81"/>
        <v>0.83971038586053015</v>
      </c>
      <c r="F1031" s="2" t="b">
        <f t="shared" si="82"/>
        <v>0</v>
      </c>
      <c r="G1031" s="2" t="b">
        <f t="shared" si="83"/>
        <v>0</v>
      </c>
      <c r="H1031" s="2" t="b">
        <f t="shared" si="84"/>
        <v>0</v>
      </c>
    </row>
    <row r="1032" spans="1:8" x14ac:dyDescent="0.25">
      <c r="A1032" t="s">
        <v>1644</v>
      </c>
      <c r="B1032">
        <v>3.4689556411389701</v>
      </c>
      <c r="C1032">
        <v>6669</v>
      </c>
      <c r="D1032" s="3">
        <f t="shared" si="80"/>
        <v>7.646157280148648E-2</v>
      </c>
      <c r="E1032" s="3">
        <f t="shared" si="81"/>
        <v>1.917578090821594</v>
      </c>
      <c r="F1032" s="2" t="b">
        <f t="shared" si="82"/>
        <v>0</v>
      </c>
      <c r="G1032" s="2" t="b">
        <f t="shared" si="83"/>
        <v>0</v>
      </c>
      <c r="H1032" s="2" t="b">
        <f t="shared" si="84"/>
        <v>0</v>
      </c>
    </row>
    <row r="1033" spans="1:8" x14ac:dyDescent="0.25">
      <c r="A1033" t="s">
        <v>1386</v>
      </c>
      <c r="B1033">
        <v>3.4693620701510901</v>
      </c>
      <c r="C1033">
        <v>7875.63</v>
      </c>
      <c r="D1033" s="3">
        <f t="shared" si="80"/>
        <v>7.6587692953739323E-2</v>
      </c>
      <c r="E1033" s="3">
        <f t="shared" si="81"/>
        <v>2.4454589202904891</v>
      </c>
      <c r="F1033" s="2" t="b">
        <f t="shared" si="82"/>
        <v>0</v>
      </c>
      <c r="G1033" s="2" t="b">
        <f t="shared" si="83"/>
        <v>0</v>
      </c>
      <c r="H1033" s="2" t="b">
        <f t="shared" si="84"/>
        <v>0</v>
      </c>
    </row>
    <row r="1034" spans="1:8" x14ac:dyDescent="0.25">
      <c r="A1034" t="s">
        <v>1233</v>
      </c>
      <c r="B1034">
        <v>3.4727986158546198</v>
      </c>
      <c r="C1034">
        <v>486</v>
      </c>
      <c r="D1034" s="3">
        <f t="shared" si="80"/>
        <v>7.7654097305860453E-2</v>
      </c>
      <c r="E1034" s="3">
        <f t="shared" si="81"/>
        <v>-0.78738297313850736</v>
      </c>
      <c r="F1034" s="2" t="b">
        <f t="shared" si="82"/>
        <v>0</v>
      </c>
      <c r="G1034" s="2" t="b">
        <f t="shared" si="83"/>
        <v>0</v>
      </c>
      <c r="H1034" s="2" t="b">
        <f t="shared" si="84"/>
        <v>0</v>
      </c>
    </row>
    <row r="1035" spans="1:8" x14ac:dyDescent="0.25">
      <c r="A1035" t="s">
        <v>895</v>
      </c>
      <c r="B1035">
        <v>3.47377545187326</v>
      </c>
      <c r="C1035">
        <v>5370.91</v>
      </c>
      <c r="D1035" s="3">
        <f t="shared" si="80"/>
        <v>7.7957222092042297E-2</v>
      </c>
      <c r="E1035" s="3">
        <f t="shared" si="81"/>
        <v>1.3496850118120567</v>
      </c>
      <c r="F1035" s="2" t="b">
        <f t="shared" si="82"/>
        <v>0</v>
      </c>
      <c r="G1035" s="2" t="b">
        <f t="shared" si="83"/>
        <v>0</v>
      </c>
      <c r="H1035" s="2" t="b">
        <f t="shared" si="84"/>
        <v>0</v>
      </c>
    </row>
    <row r="1036" spans="1:8" x14ac:dyDescent="0.25">
      <c r="A1036" t="s">
        <v>858</v>
      </c>
      <c r="B1036">
        <v>3.4755003286696899</v>
      </c>
      <c r="C1036">
        <v>8230</v>
      </c>
      <c r="D1036" s="3">
        <f t="shared" si="80"/>
        <v>7.8492473557109796E-2</v>
      </c>
      <c r="E1036" s="3">
        <f t="shared" si="81"/>
        <v>2.6004899816256888</v>
      </c>
      <c r="F1036" s="2" t="b">
        <f t="shared" si="82"/>
        <v>0</v>
      </c>
      <c r="G1036" s="2" t="b">
        <f t="shared" si="83"/>
        <v>0</v>
      </c>
      <c r="H1036" s="2" t="b">
        <f t="shared" si="84"/>
        <v>0</v>
      </c>
    </row>
    <row r="1037" spans="1:8" x14ac:dyDescent="0.25">
      <c r="A1037" t="s">
        <v>1618</v>
      </c>
      <c r="B1037">
        <v>3.4773475758712</v>
      </c>
      <c r="C1037">
        <v>1857.93</v>
      </c>
      <c r="D1037" s="3">
        <f t="shared" si="80"/>
        <v>7.9065698133494927E-2</v>
      </c>
      <c r="E1037" s="3">
        <f t="shared" si="81"/>
        <v>-0.18718610552104301</v>
      </c>
      <c r="F1037" s="2" t="b">
        <f t="shared" si="82"/>
        <v>0</v>
      </c>
      <c r="G1037" s="2" t="b">
        <f t="shared" si="83"/>
        <v>0</v>
      </c>
      <c r="H1037" s="2" t="b">
        <f t="shared" si="84"/>
        <v>0</v>
      </c>
    </row>
    <row r="1038" spans="1:8" x14ac:dyDescent="0.25">
      <c r="A1038" t="s">
        <v>562</v>
      </c>
      <c r="B1038">
        <v>3.4784238314162899</v>
      </c>
      <c r="C1038">
        <v>18407.29</v>
      </c>
      <c r="D1038" s="3">
        <f t="shared" si="80"/>
        <v>7.9399674078031168E-2</v>
      </c>
      <c r="E1038" s="3">
        <f t="shared" si="81"/>
        <v>7.0528873917228108</v>
      </c>
      <c r="F1038" s="2" t="b">
        <f t="shared" si="82"/>
        <v>0</v>
      </c>
      <c r="G1038" s="2" t="b">
        <f t="shared" si="83"/>
        <v>0</v>
      </c>
      <c r="H1038" s="2" t="b">
        <f t="shared" si="84"/>
        <v>0</v>
      </c>
    </row>
    <row r="1039" spans="1:8" x14ac:dyDescent="0.25">
      <c r="A1039" t="s">
        <v>1707</v>
      </c>
      <c r="B1039">
        <v>3.4890001712645602</v>
      </c>
      <c r="C1039">
        <v>21379.66</v>
      </c>
      <c r="D1039" s="3">
        <f t="shared" si="80"/>
        <v>8.2681648425738316E-2</v>
      </c>
      <c r="E1039" s="3">
        <f t="shared" si="81"/>
        <v>8.3532505031061337</v>
      </c>
      <c r="F1039" s="2" t="b">
        <f t="shared" si="82"/>
        <v>0</v>
      </c>
      <c r="G1039" s="2" t="b">
        <f t="shared" si="83"/>
        <v>0</v>
      </c>
      <c r="H1039" s="2" t="b">
        <f t="shared" si="84"/>
        <v>0</v>
      </c>
    </row>
    <row r="1040" spans="1:8" x14ac:dyDescent="0.25">
      <c r="A1040" t="s">
        <v>1585</v>
      </c>
      <c r="B1040">
        <v>3.4963958606736698</v>
      </c>
      <c r="C1040">
        <v>913.33</v>
      </c>
      <c r="D1040" s="3">
        <f t="shared" si="80"/>
        <v>8.497662601463235E-2</v>
      </c>
      <c r="E1040" s="3">
        <f t="shared" si="81"/>
        <v>-0.6004331087584216</v>
      </c>
      <c r="F1040" s="2" t="b">
        <f t="shared" si="82"/>
        <v>0</v>
      </c>
      <c r="G1040" s="2" t="b">
        <f t="shared" si="83"/>
        <v>0</v>
      </c>
      <c r="H1040" s="2" t="b">
        <f t="shared" si="84"/>
        <v>0</v>
      </c>
    </row>
    <row r="1041" spans="1:8" x14ac:dyDescent="0.25">
      <c r="A1041" t="s">
        <v>450</v>
      </c>
      <c r="B1041">
        <v>3.4989727898754901</v>
      </c>
      <c r="C1041">
        <v>9357.34</v>
      </c>
      <c r="D1041" s="3">
        <f t="shared" si="80"/>
        <v>8.5776280305016633E-2</v>
      </c>
      <c r="E1041" s="3">
        <f t="shared" si="81"/>
        <v>3.0936827368973661</v>
      </c>
      <c r="F1041" s="2" t="b">
        <f t="shared" si="82"/>
        <v>0</v>
      </c>
      <c r="G1041" s="2" t="b">
        <f t="shared" si="83"/>
        <v>0</v>
      </c>
      <c r="H1041" s="2" t="b">
        <f t="shared" si="84"/>
        <v>0</v>
      </c>
    </row>
    <row r="1042" spans="1:8" x14ac:dyDescent="0.25">
      <c r="A1042" t="s">
        <v>274</v>
      </c>
      <c r="B1042">
        <v>3.50253894789725</v>
      </c>
      <c r="C1042">
        <v>6323.3</v>
      </c>
      <c r="D1042" s="3">
        <f t="shared" si="80"/>
        <v>8.6882905027292359E-2</v>
      </c>
      <c r="E1042" s="3">
        <f t="shared" si="81"/>
        <v>1.7663400122495405</v>
      </c>
      <c r="F1042" s="2" t="b">
        <f t="shared" si="82"/>
        <v>0</v>
      </c>
      <c r="G1042" s="2" t="b">
        <f t="shared" si="83"/>
        <v>0</v>
      </c>
      <c r="H1042" s="2" t="b">
        <f t="shared" si="84"/>
        <v>0</v>
      </c>
    </row>
    <row r="1043" spans="1:8" x14ac:dyDescent="0.25">
      <c r="A1043" t="s">
        <v>1369</v>
      </c>
      <c r="B1043">
        <v>3.5041470589222299</v>
      </c>
      <c r="C1043">
        <v>7098.69</v>
      </c>
      <c r="D1043" s="3">
        <f t="shared" si="80"/>
        <v>8.7381922570976184E-2</v>
      </c>
      <c r="E1043" s="3">
        <f t="shared" si="81"/>
        <v>2.1055604164843813</v>
      </c>
      <c r="F1043" s="2" t="b">
        <f t="shared" si="82"/>
        <v>0</v>
      </c>
      <c r="G1043" s="2" t="b">
        <f t="shared" si="83"/>
        <v>0</v>
      </c>
      <c r="H1043" s="2" t="b">
        <f t="shared" si="84"/>
        <v>0</v>
      </c>
    </row>
    <row r="1044" spans="1:8" x14ac:dyDescent="0.25">
      <c r="A1044" t="s">
        <v>316</v>
      </c>
      <c r="B1044">
        <v>3.50509241032371</v>
      </c>
      <c r="C1044">
        <v>219.55</v>
      </c>
      <c r="D1044" s="3">
        <f t="shared" si="80"/>
        <v>8.7675277275319777E-2</v>
      </c>
      <c r="E1044" s="3">
        <f t="shared" si="81"/>
        <v>-0.90395047685711782</v>
      </c>
      <c r="F1044" s="2" t="b">
        <f t="shared" si="82"/>
        <v>0</v>
      </c>
      <c r="G1044" s="2" t="b">
        <f t="shared" si="83"/>
        <v>1</v>
      </c>
      <c r="H1044" s="2" t="b">
        <f t="shared" si="84"/>
        <v>0</v>
      </c>
    </row>
    <row r="1045" spans="1:8" x14ac:dyDescent="0.25">
      <c r="A1045" t="s">
        <v>620</v>
      </c>
      <c r="B1045">
        <v>3.50569297524678</v>
      </c>
      <c r="C1045">
        <v>271.58</v>
      </c>
      <c r="D1045" s="3">
        <f t="shared" si="80"/>
        <v>8.7861640298816129E-2</v>
      </c>
      <c r="E1045" s="3">
        <f t="shared" si="81"/>
        <v>-0.88118820544229592</v>
      </c>
      <c r="F1045" s="2" t="b">
        <f t="shared" si="82"/>
        <v>0</v>
      </c>
      <c r="G1045" s="2" t="b">
        <f t="shared" si="83"/>
        <v>0</v>
      </c>
      <c r="H1045" s="2" t="b">
        <f t="shared" si="84"/>
        <v>0</v>
      </c>
    </row>
    <row r="1046" spans="1:8" x14ac:dyDescent="0.25">
      <c r="A1046" t="s">
        <v>893</v>
      </c>
      <c r="B1046">
        <v>3.50669204900663</v>
      </c>
      <c r="C1046">
        <v>9646.19</v>
      </c>
      <c r="D1046" s="3">
        <f t="shared" si="80"/>
        <v>8.8171665742243152E-2</v>
      </c>
      <c r="E1046" s="3">
        <f t="shared" si="81"/>
        <v>3.2200498731297573</v>
      </c>
      <c r="F1046" s="2" t="b">
        <f t="shared" si="82"/>
        <v>0</v>
      </c>
      <c r="G1046" s="2" t="b">
        <f t="shared" si="83"/>
        <v>0</v>
      </c>
      <c r="H1046" s="2" t="b">
        <f t="shared" si="84"/>
        <v>0</v>
      </c>
    </row>
    <row r="1047" spans="1:8" x14ac:dyDescent="0.25">
      <c r="A1047" t="s">
        <v>167</v>
      </c>
      <c r="B1047">
        <v>3.5087137787631</v>
      </c>
      <c r="C1047">
        <v>161.57</v>
      </c>
      <c r="D1047" s="3">
        <f t="shared" si="80"/>
        <v>8.8799034500615256E-2</v>
      </c>
      <c r="E1047" s="3">
        <f t="shared" si="81"/>
        <v>-0.92931577565841272</v>
      </c>
      <c r="F1047" s="2" t="b">
        <f t="shared" si="82"/>
        <v>0</v>
      </c>
      <c r="G1047" s="2" t="b">
        <f t="shared" si="83"/>
        <v>1</v>
      </c>
      <c r="H1047" s="2" t="b">
        <f t="shared" si="84"/>
        <v>0</v>
      </c>
    </row>
    <row r="1048" spans="1:8" x14ac:dyDescent="0.25">
      <c r="A1048" t="s">
        <v>1457</v>
      </c>
      <c r="B1048">
        <v>3.5092802553549598</v>
      </c>
      <c r="C1048">
        <v>2100.46</v>
      </c>
      <c r="D1048" s="3">
        <f t="shared" si="80"/>
        <v>8.8974819476299871E-2</v>
      </c>
      <c r="E1048" s="3">
        <f t="shared" si="81"/>
        <v>-8.1083209379648316E-2</v>
      </c>
      <c r="F1048" s="2" t="b">
        <f t="shared" si="82"/>
        <v>0</v>
      </c>
      <c r="G1048" s="2" t="b">
        <f t="shared" si="83"/>
        <v>0</v>
      </c>
      <c r="H1048" s="2" t="b">
        <f t="shared" si="84"/>
        <v>0</v>
      </c>
    </row>
    <row r="1049" spans="1:8" x14ac:dyDescent="0.25">
      <c r="A1049" t="s">
        <v>298</v>
      </c>
      <c r="B1049">
        <v>3.5116479975806199</v>
      </c>
      <c r="C1049">
        <v>7128.74</v>
      </c>
      <c r="D1049" s="3">
        <f t="shared" si="80"/>
        <v>8.9709560356233897E-2</v>
      </c>
      <c r="E1049" s="3">
        <f t="shared" si="81"/>
        <v>2.1187067984950563</v>
      </c>
      <c r="F1049" s="2" t="b">
        <f t="shared" si="82"/>
        <v>0</v>
      </c>
      <c r="G1049" s="2" t="b">
        <f t="shared" si="83"/>
        <v>0</v>
      </c>
      <c r="H1049" s="2" t="b">
        <f t="shared" si="84"/>
        <v>0</v>
      </c>
    </row>
    <row r="1050" spans="1:8" x14ac:dyDescent="0.25">
      <c r="A1050" t="s">
        <v>1324</v>
      </c>
      <c r="B1050">
        <v>3.51388215195785</v>
      </c>
      <c r="C1050">
        <v>821.83</v>
      </c>
      <c r="D1050" s="3">
        <f t="shared" si="80"/>
        <v>9.0402847207836548E-2</v>
      </c>
      <c r="E1050" s="3">
        <f t="shared" si="81"/>
        <v>-0.6404628576428385</v>
      </c>
      <c r="F1050" s="2" t="b">
        <f t="shared" si="82"/>
        <v>0</v>
      </c>
      <c r="G1050" s="2" t="b">
        <f t="shared" si="83"/>
        <v>0</v>
      </c>
      <c r="H1050" s="2" t="b">
        <f t="shared" si="84"/>
        <v>0</v>
      </c>
    </row>
    <row r="1051" spans="1:8" x14ac:dyDescent="0.25">
      <c r="A1051" t="s">
        <v>1456</v>
      </c>
      <c r="B1051">
        <v>3.5253358870681701</v>
      </c>
      <c r="C1051">
        <v>667.64</v>
      </c>
      <c r="D1051" s="3">
        <f t="shared" si="80"/>
        <v>9.3957088595385291E-2</v>
      </c>
      <c r="E1051" s="3">
        <f t="shared" si="81"/>
        <v>-0.70791845305801038</v>
      </c>
      <c r="F1051" s="2" t="b">
        <f t="shared" si="82"/>
        <v>0</v>
      </c>
      <c r="G1051" s="2" t="b">
        <f t="shared" si="83"/>
        <v>0</v>
      </c>
      <c r="H1051" s="2" t="b">
        <f t="shared" si="84"/>
        <v>0</v>
      </c>
    </row>
    <row r="1052" spans="1:8" x14ac:dyDescent="0.25">
      <c r="A1052" t="s">
        <v>241</v>
      </c>
      <c r="B1052">
        <v>3.5280242465274898</v>
      </c>
      <c r="C1052">
        <v>2900.87</v>
      </c>
      <c r="D1052" s="3">
        <f t="shared" si="80"/>
        <v>9.4791321128518763E-2</v>
      </c>
      <c r="E1052" s="3">
        <f t="shared" si="81"/>
        <v>0.2690830343862104</v>
      </c>
      <c r="F1052" s="2" t="b">
        <f t="shared" si="82"/>
        <v>0</v>
      </c>
      <c r="G1052" s="2" t="b">
        <f t="shared" si="83"/>
        <v>0</v>
      </c>
      <c r="H1052" s="2" t="b">
        <f t="shared" si="84"/>
        <v>0</v>
      </c>
    </row>
    <row r="1053" spans="1:8" x14ac:dyDescent="0.25">
      <c r="A1053" t="s">
        <v>352</v>
      </c>
      <c r="B1053">
        <v>3.5347171644138</v>
      </c>
      <c r="C1053">
        <v>3266.24</v>
      </c>
      <c r="D1053" s="3">
        <f t="shared" si="80"/>
        <v>9.6868219670860206E-2</v>
      </c>
      <c r="E1053" s="3">
        <f t="shared" si="81"/>
        <v>0.42892641525942754</v>
      </c>
      <c r="F1053" s="2" t="b">
        <f t="shared" si="82"/>
        <v>0</v>
      </c>
      <c r="G1053" s="2" t="b">
        <f t="shared" si="83"/>
        <v>0</v>
      </c>
      <c r="H1053" s="2" t="b">
        <f t="shared" si="84"/>
        <v>0</v>
      </c>
    </row>
    <row r="1054" spans="1:8" x14ac:dyDescent="0.25">
      <c r="A1054" t="s">
        <v>1486</v>
      </c>
      <c r="B1054">
        <v>3.5369151502784701</v>
      </c>
      <c r="C1054">
        <v>3446.21</v>
      </c>
      <c r="D1054" s="3">
        <f t="shared" si="80"/>
        <v>9.7550282967611215E-2</v>
      </c>
      <c r="E1054" s="3">
        <f t="shared" si="81"/>
        <v>0.50766033773733477</v>
      </c>
      <c r="F1054" s="2" t="b">
        <f t="shared" si="82"/>
        <v>0</v>
      </c>
      <c r="G1054" s="2" t="b">
        <f t="shared" si="83"/>
        <v>0</v>
      </c>
      <c r="H1054" s="2" t="b">
        <f t="shared" si="84"/>
        <v>0</v>
      </c>
    </row>
    <row r="1055" spans="1:8" x14ac:dyDescent="0.25">
      <c r="A1055" t="s">
        <v>237</v>
      </c>
      <c r="B1055">
        <v>3.5383433293426001</v>
      </c>
      <c r="C1055">
        <v>620.24</v>
      </c>
      <c r="D1055" s="3">
        <f t="shared" si="80"/>
        <v>9.7993465308539252E-2</v>
      </c>
      <c r="E1055" s="3">
        <f t="shared" si="81"/>
        <v>-0.7286551754309214</v>
      </c>
      <c r="F1055" s="2" t="b">
        <f t="shared" si="82"/>
        <v>0</v>
      </c>
      <c r="G1055" s="2" t="b">
        <f t="shared" si="83"/>
        <v>0</v>
      </c>
      <c r="H1055" s="2" t="b">
        <f t="shared" si="84"/>
        <v>0</v>
      </c>
    </row>
    <row r="1056" spans="1:8" x14ac:dyDescent="0.25">
      <c r="A1056" t="s">
        <v>1680</v>
      </c>
      <c r="B1056">
        <v>3.5403032191469599</v>
      </c>
      <c r="C1056">
        <v>17085.28</v>
      </c>
      <c r="D1056" s="3">
        <f t="shared" si="80"/>
        <v>9.8601644334035829E-2</v>
      </c>
      <c r="E1056" s="3">
        <f t="shared" si="81"/>
        <v>6.4745297051360566</v>
      </c>
      <c r="F1056" s="2" t="b">
        <f t="shared" si="82"/>
        <v>0</v>
      </c>
      <c r="G1056" s="2" t="b">
        <f t="shared" si="83"/>
        <v>0</v>
      </c>
      <c r="H1056" s="2" t="b">
        <f t="shared" si="84"/>
        <v>0</v>
      </c>
    </row>
    <row r="1057" spans="1:8" x14ac:dyDescent="0.25">
      <c r="A1057" t="s">
        <v>438</v>
      </c>
      <c r="B1057">
        <v>3.5421132018443502</v>
      </c>
      <c r="C1057">
        <v>4455.28</v>
      </c>
      <c r="D1057" s="3">
        <f t="shared" si="80"/>
        <v>9.9163305255285467E-2</v>
      </c>
      <c r="E1057" s="3">
        <f t="shared" si="81"/>
        <v>0.94911190830343839</v>
      </c>
      <c r="F1057" s="2" t="b">
        <f t="shared" si="82"/>
        <v>0</v>
      </c>
      <c r="G1057" s="2" t="b">
        <f t="shared" si="83"/>
        <v>0</v>
      </c>
      <c r="H1057" s="2" t="b">
        <f t="shared" si="84"/>
        <v>0</v>
      </c>
    </row>
    <row r="1058" spans="1:8" x14ac:dyDescent="0.25">
      <c r="A1058" t="s">
        <v>305</v>
      </c>
      <c r="B1058">
        <v>3.54248655939733</v>
      </c>
      <c r="C1058">
        <v>4541.6499999999996</v>
      </c>
      <c r="D1058" s="3">
        <f t="shared" si="80"/>
        <v>9.9279162908214702E-2</v>
      </c>
      <c r="E1058" s="3">
        <f t="shared" si="81"/>
        <v>0.98689736634876157</v>
      </c>
      <c r="F1058" s="2" t="b">
        <f t="shared" si="82"/>
        <v>0</v>
      </c>
      <c r="G1058" s="2" t="b">
        <f t="shared" si="83"/>
        <v>0</v>
      </c>
      <c r="H1058" s="2" t="b">
        <f t="shared" si="84"/>
        <v>0</v>
      </c>
    </row>
    <row r="1059" spans="1:8" x14ac:dyDescent="0.25">
      <c r="A1059" t="s">
        <v>868</v>
      </c>
      <c r="B1059">
        <v>3.5474600866936998</v>
      </c>
      <c r="C1059">
        <v>12925.87</v>
      </c>
      <c r="D1059" s="3">
        <f t="shared" si="80"/>
        <v>0.10082251242595702</v>
      </c>
      <c r="E1059" s="3">
        <f t="shared" si="81"/>
        <v>4.6548560678974535</v>
      </c>
      <c r="F1059" s="2" t="b">
        <f t="shared" si="82"/>
        <v>0</v>
      </c>
      <c r="G1059" s="2" t="b">
        <f t="shared" si="83"/>
        <v>0</v>
      </c>
      <c r="H1059" s="2" t="b">
        <f t="shared" si="84"/>
        <v>0</v>
      </c>
    </row>
    <row r="1060" spans="1:8" x14ac:dyDescent="0.25">
      <c r="A1060" t="s">
        <v>1142</v>
      </c>
      <c r="B1060">
        <v>3.5502984942539801</v>
      </c>
      <c r="C1060">
        <v>11510.12</v>
      </c>
      <c r="D1060" s="3">
        <f t="shared" si="80"/>
        <v>0.10170330681558715</v>
      </c>
      <c r="E1060" s="3">
        <f t="shared" si="81"/>
        <v>4.0354886691749057</v>
      </c>
      <c r="F1060" s="2" t="b">
        <f t="shared" si="82"/>
        <v>0</v>
      </c>
      <c r="G1060" s="2" t="b">
        <f t="shared" si="83"/>
        <v>0</v>
      </c>
      <c r="H1060" s="2" t="b">
        <f t="shared" si="84"/>
        <v>0</v>
      </c>
    </row>
    <row r="1061" spans="1:8" x14ac:dyDescent="0.25">
      <c r="A1061" t="s">
        <v>1131</v>
      </c>
      <c r="B1061">
        <v>3.5521299420905699</v>
      </c>
      <c r="C1061">
        <v>1108.94</v>
      </c>
      <c r="D1061" s="3">
        <f t="shared" si="80"/>
        <v>0.10227162864573656</v>
      </c>
      <c r="E1061" s="3">
        <f t="shared" si="81"/>
        <v>-0.51485694286464256</v>
      </c>
      <c r="F1061" s="2" t="b">
        <f t="shared" si="82"/>
        <v>0</v>
      </c>
      <c r="G1061" s="2" t="b">
        <f t="shared" si="83"/>
        <v>0</v>
      </c>
      <c r="H1061" s="2" t="b">
        <f t="shared" si="84"/>
        <v>0</v>
      </c>
    </row>
    <row r="1062" spans="1:8" x14ac:dyDescent="0.25">
      <c r="A1062" t="s">
        <v>817</v>
      </c>
      <c r="B1062">
        <v>3.5531955380577398</v>
      </c>
      <c r="C1062">
        <v>114.3</v>
      </c>
      <c r="D1062" s="3">
        <f t="shared" si="80"/>
        <v>0.1026022967860804</v>
      </c>
      <c r="E1062" s="3">
        <f t="shared" si="81"/>
        <v>-0.94999562516405622</v>
      </c>
      <c r="F1062" s="2" t="b">
        <f t="shared" si="82"/>
        <v>0</v>
      </c>
      <c r="G1062" s="2" t="b">
        <f t="shared" si="83"/>
        <v>1</v>
      </c>
      <c r="H1062" s="2" t="b">
        <f t="shared" si="84"/>
        <v>0</v>
      </c>
    </row>
    <row r="1063" spans="1:8" x14ac:dyDescent="0.25">
      <c r="A1063" t="s">
        <v>1070</v>
      </c>
      <c r="B1063">
        <v>3.5533137687654399</v>
      </c>
      <c r="C1063">
        <v>389.1</v>
      </c>
      <c r="D1063" s="3">
        <f t="shared" si="80"/>
        <v>0.10263898529603278</v>
      </c>
      <c r="E1063" s="3">
        <f t="shared" si="81"/>
        <v>-0.82977513343249631</v>
      </c>
      <c r="F1063" s="2" t="b">
        <f t="shared" si="82"/>
        <v>0</v>
      </c>
      <c r="G1063" s="2" t="b">
        <f t="shared" si="83"/>
        <v>0</v>
      </c>
      <c r="H1063" s="2" t="b">
        <f t="shared" si="84"/>
        <v>0</v>
      </c>
    </row>
    <row r="1064" spans="1:8" x14ac:dyDescent="0.25">
      <c r="A1064" t="s">
        <v>827</v>
      </c>
      <c r="B1064">
        <v>3.55827665024036</v>
      </c>
      <c r="C1064">
        <v>3564.9</v>
      </c>
      <c r="D1064" s="3">
        <f t="shared" si="80"/>
        <v>0.10417903127839241</v>
      </c>
      <c r="E1064" s="3">
        <f t="shared" si="81"/>
        <v>0.55958526555254173</v>
      </c>
      <c r="F1064" s="2" t="b">
        <f t="shared" si="82"/>
        <v>0</v>
      </c>
      <c r="G1064" s="2" t="b">
        <f t="shared" si="83"/>
        <v>0</v>
      </c>
      <c r="H1064" s="2" t="b">
        <f t="shared" si="84"/>
        <v>0</v>
      </c>
    </row>
    <row r="1065" spans="1:8" x14ac:dyDescent="0.25">
      <c r="A1065" t="s">
        <v>1060</v>
      </c>
      <c r="B1065">
        <v>3.5645162425298902</v>
      </c>
      <c r="C1065">
        <v>10626.54</v>
      </c>
      <c r="D1065" s="3">
        <f t="shared" si="80"/>
        <v>0.10611525705481151</v>
      </c>
      <c r="E1065" s="3">
        <f t="shared" si="81"/>
        <v>3.6489369148656929</v>
      </c>
      <c r="F1065" s="2" t="b">
        <f t="shared" si="82"/>
        <v>0</v>
      </c>
      <c r="G1065" s="2" t="b">
        <f t="shared" si="83"/>
        <v>0</v>
      </c>
      <c r="H1065" s="2" t="b">
        <f t="shared" si="84"/>
        <v>0</v>
      </c>
    </row>
    <row r="1066" spans="1:8" x14ac:dyDescent="0.25">
      <c r="A1066" t="s">
        <v>892</v>
      </c>
      <c r="B1066">
        <v>3.5714013670386602</v>
      </c>
      <c r="C1066">
        <v>2021.49</v>
      </c>
      <c r="D1066" s="3">
        <f t="shared" si="80"/>
        <v>0.10825179978535249</v>
      </c>
      <c r="E1066" s="3">
        <f t="shared" si="81"/>
        <v>-0.11563128882666907</v>
      </c>
      <c r="F1066" s="2" t="b">
        <f t="shared" si="82"/>
        <v>0</v>
      </c>
      <c r="G1066" s="2" t="b">
        <f t="shared" si="83"/>
        <v>0</v>
      </c>
      <c r="H1066" s="2" t="b">
        <f t="shared" si="84"/>
        <v>0</v>
      </c>
    </row>
    <row r="1067" spans="1:8" x14ac:dyDescent="0.25">
      <c r="A1067" t="s">
        <v>58</v>
      </c>
      <c r="B1067">
        <v>3.5716641406232399</v>
      </c>
      <c r="C1067">
        <v>2470.33</v>
      </c>
      <c r="D1067" s="3">
        <f t="shared" si="80"/>
        <v>0.1083333418099298</v>
      </c>
      <c r="E1067" s="3">
        <f t="shared" si="81"/>
        <v>8.0728847668212325E-2</v>
      </c>
      <c r="F1067" s="2" t="b">
        <f t="shared" si="82"/>
        <v>0</v>
      </c>
      <c r="G1067" s="2" t="b">
        <f t="shared" si="83"/>
        <v>0</v>
      </c>
      <c r="H1067" s="2" t="b">
        <f t="shared" si="84"/>
        <v>0</v>
      </c>
    </row>
    <row r="1068" spans="1:8" x14ac:dyDescent="0.25">
      <c r="A1068" t="s">
        <v>1076</v>
      </c>
      <c r="B1068">
        <v>3.5737484637778398</v>
      </c>
      <c r="C1068">
        <v>5653.98</v>
      </c>
      <c r="D1068" s="3">
        <f t="shared" si="80"/>
        <v>0.10898013410517245</v>
      </c>
      <c r="E1068" s="3">
        <f t="shared" si="81"/>
        <v>1.4735234928690171</v>
      </c>
      <c r="F1068" s="2" t="b">
        <f t="shared" si="82"/>
        <v>0</v>
      </c>
      <c r="G1068" s="2" t="b">
        <f t="shared" si="83"/>
        <v>0</v>
      </c>
      <c r="H1068" s="2" t="b">
        <f t="shared" si="84"/>
        <v>0</v>
      </c>
    </row>
    <row r="1069" spans="1:8" x14ac:dyDescent="0.25">
      <c r="A1069" t="s">
        <v>1620</v>
      </c>
      <c r="B1069">
        <v>3.5756720978639902</v>
      </c>
      <c r="C1069">
        <v>45266.98</v>
      </c>
      <c r="D1069" s="3">
        <f t="shared" si="80"/>
        <v>0.10957706251478223</v>
      </c>
      <c r="E1069" s="3">
        <f t="shared" si="81"/>
        <v>18.80356111645813</v>
      </c>
      <c r="F1069" s="2" t="b">
        <f t="shared" si="82"/>
        <v>0</v>
      </c>
      <c r="G1069" s="2" t="b">
        <f t="shared" si="83"/>
        <v>0</v>
      </c>
      <c r="H1069" s="2" t="b">
        <f t="shared" si="84"/>
        <v>0</v>
      </c>
    </row>
    <row r="1070" spans="1:8" x14ac:dyDescent="0.25">
      <c r="A1070" t="s">
        <v>1200</v>
      </c>
      <c r="B1070">
        <v>3.5757184570359599</v>
      </c>
      <c r="C1070">
        <v>2737.93</v>
      </c>
      <c r="D1070" s="3">
        <f t="shared" si="80"/>
        <v>0.10959144836237869</v>
      </c>
      <c r="E1070" s="3">
        <f t="shared" si="81"/>
        <v>0.19779945752034281</v>
      </c>
      <c r="F1070" s="2" t="b">
        <f t="shared" si="82"/>
        <v>0</v>
      </c>
      <c r="G1070" s="2" t="b">
        <f t="shared" si="83"/>
        <v>0</v>
      </c>
      <c r="H1070" s="2" t="b">
        <f t="shared" si="84"/>
        <v>0</v>
      </c>
    </row>
    <row r="1071" spans="1:8" x14ac:dyDescent="0.25">
      <c r="A1071" t="s">
        <v>674</v>
      </c>
      <c r="B1071">
        <v>3.5841313267719701</v>
      </c>
      <c r="C1071">
        <v>7356.36</v>
      </c>
      <c r="D1071" s="3">
        <f t="shared" si="80"/>
        <v>0.11220207009544476</v>
      </c>
      <c r="E1071" s="3">
        <f t="shared" si="81"/>
        <v>2.2182868142444656</v>
      </c>
      <c r="F1071" s="2" t="b">
        <f t="shared" si="82"/>
        <v>0</v>
      </c>
      <c r="G1071" s="2" t="b">
        <f t="shared" si="83"/>
        <v>0</v>
      </c>
      <c r="H1071" s="2" t="b">
        <f t="shared" si="84"/>
        <v>0</v>
      </c>
    </row>
    <row r="1072" spans="1:8" x14ac:dyDescent="0.25">
      <c r="A1072" t="s">
        <v>1232</v>
      </c>
      <c r="B1072">
        <v>3.5860463355542098</v>
      </c>
      <c r="C1072">
        <v>902.95</v>
      </c>
      <c r="D1072" s="3">
        <f t="shared" si="80"/>
        <v>0.11279632196226357</v>
      </c>
      <c r="E1072" s="3">
        <f t="shared" si="81"/>
        <v>-0.60497418846793249</v>
      </c>
      <c r="F1072" s="2" t="b">
        <f t="shared" si="82"/>
        <v>0</v>
      </c>
      <c r="G1072" s="2" t="b">
        <f t="shared" si="83"/>
        <v>0</v>
      </c>
      <c r="H1072" s="2" t="b">
        <f t="shared" si="84"/>
        <v>0</v>
      </c>
    </row>
    <row r="1073" spans="1:8" x14ac:dyDescent="0.25">
      <c r="A1073" t="s">
        <v>1301</v>
      </c>
      <c r="B1073">
        <v>3.5862116243267401</v>
      </c>
      <c r="C1073">
        <v>17825.68</v>
      </c>
      <c r="D1073" s="3">
        <f t="shared" si="80"/>
        <v>0.11284761319526013</v>
      </c>
      <c r="E1073" s="3">
        <f t="shared" si="81"/>
        <v>6.7984425584040595</v>
      </c>
      <c r="F1073" s="2" t="b">
        <f t="shared" si="82"/>
        <v>0</v>
      </c>
      <c r="G1073" s="2" t="b">
        <f t="shared" si="83"/>
        <v>0</v>
      </c>
      <c r="H1073" s="2" t="b">
        <f t="shared" si="84"/>
        <v>0</v>
      </c>
    </row>
    <row r="1074" spans="1:8" x14ac:dyDescent="0.25">
      <c r="A1074" t="s">
        <v>1778</v>
      </c>
      <c r="B1074">
        <v>3.5871555118110199</v>
      </c>
      <c r="C1074">
        <v>1039.05</v>
      </c>
      <c r="D1074" s="3">
        <f t="shared" si="80"/>
        <v>0.11314051362725926</v>
      </c>
      <c r="E1074" s="3">
        <f t="shared" si="81"/>
        <v>-0.5454326712748272</v>
      </c>
      <c r="F1074" s="2" t="b">
        <f t="shared" si="82"/>
        <v>0</v>
      </c>
      <c r="G1074" s="2" t="b">
        <f t="shared" si="83"/>
        <v>0</v>
      </c>
      <c r="H1074" s="2" t="b">
        <f t="shared" si="84"/>
        <v>0</v>
      </c>
    </row>
    <row r="1075" spans="1:8" x14ac:dyDescent="0.25">
      <c r="A1075" t="s">
        <v>48</v>
      </c>
      <c r="B1075">
        <v>3.5872069116360499</v>
      </c>
      <c r="C1075">
        <v>726.95</v>
      </c>
      <c r="D1075" s="3">
        <f t="shared" si="80"/>
        <v>0.11315646365436174</v>
      </c>
      <c r="E1075" s="3">
        <f t="shared" si="81"/>
        <v>-0.68197130107620962</v>
      </c>
      <c r="F1075" s="2" t="b">
        <f t="shared" si="82"/>
        <v>0</v>
      </c>
      <c r="G1075" s="2" t="b">
        <f t="shared" si="83"/>
        <v>0</v>
      </c>
      <c r="H1075" s="2" t="b">
        <f t="shared" si="84"/>
        <v>0</v>
      </c>
    </row>
    <row r="1076" spans="1:8" x14ac:dyDescent="0.25">
      <c r="A1076" t="s">
        <v>1256</v>
      </c>
      <c r="B1076">
        <v>3.5876963901003598</v>
      </c>
      <c r="C1076">
        <v>93.02</v>
      </c>
      <c r="D1076" s="3">
        <f t="shared" si="80"/>
        <v>0.11330835512028159</v>
      </c>
      <c r="E1076" s="3">
        <f t="shared" si="81"/>
        <v>-0.9593052760521481</v>
      </c>
      <c r="F1076" s="2" t="b">
        <f t="shared" si="82"/>
        <v>0</v>
      </c>
      <c r="G1076" s="2" t="b">
        <f t="shared" si="83"/>
        <v>1</v>
      </c>
      <c r="H1076" s="2" t="b">
        <f t="shared" si="84"/>
        <v>0</v>
      </c>
    </row>
    <row r="1077" spans="1:8" x14ac:dyDescent="0.25">
      <c r="A1077" t="s">
        <v>1378</v>
      </c>
      <c r="B1077">
        <v>3.5881258959095002</v>
      </c>
      <c r="C1077">
        <v>462.9</v>
      </c>
      <c r="D1077" s="3">
        <f t="shared" si="80"/>
        <v>0.11344163629959433</v>
      </c>
      <c r="E1077" s="3">
        <f t="shared" si="81"/>
        <v>-0.79748884416834365</v>
      </c>
      <c r="F1077" s="2" t="b">
        <f t="shared" si="82"/>
        <v>0</v>
      </c>
      <c r="G1077" s="2" t="b">
        <f t="shared" si="83"/>
        <v>0</v>
      </c>
      <c r="H1077" s="2" t="b">
        <f t="shared" si="84"/>
        <v>0</v>
      </c>
    </row>
    <row r="1078" spans="1:8" x14ac:dyDescent="0.25">
      <c r="A1078" t="s">
        <v>843</v>
      </c>
      <c r="B1078">
        <v>3.58812644956777</v>
      </c>
      <c r="C1078">
        <v>336.15</v>
      </c>
      <c r="D1078" s="3">
        <f t="shared" si="80"/>
        <v>0.11344180810687977</v>
      </c>
      <c r="E1078" s="3">
        <f t="shared" si="81"/>
        <v>-0.85293988975413415</v>
      </c>
      <c r="F1078" s="2" t="b">
        <f t="shared" si="82"/>
        <v>0</v>
      </c>
      <c r="G1078" s="2" t="b">
        <f t="shared" si="83"/>
        <v>0</v>
      </c>
      <c r="H1078" s="2" t="b">
        <f t="shared" si="84"/>
        <v>0</v>
      </c>
    </row>
    <row r="1079" spans="1:8" x14ac:dyDescent="0.25">
      <c r="A1079" t="s">
        <v>1037</v>
      </c>
      <c r="B1079">
        <v>3.5899628171478599</v>
      </c>
      <c r="C1079">
        <v>167.34</v>
      </c>
      <c r="D1079" s="3">
        <f t="shared" si="80"/>
        <v>0.11401165659674289</v>
      </c>
      <c r="E1079" s="3">
        <f t="shared" si="81"/>
        <v>-0.92679149531892546</v>
      </c>
      <c r="F1079" s="2" t="b">
        <f t="shared" si="82"/>
        <v>0</v>
      </c>
      <c r="G1079" s="2" t="b">
        <f t="shared" si="83"/>
        <v>1</v>
      </c>
      <c r="H1079" s="2" t="b">
        <f t="shared" si="84"/>
        <v>0</v>
      </c>
    </row>
    <row r="1080" spans="1:8" x14ac:dyDescent="0.25">
      <c r="A1080" t="s">
        <v>150</v>
      </c>
      <c r="B1080">
        <v>3.59268897183876</v>
      </c>
      <c r="C1080">
        <v>1451.96</v>
      </c>
      <c r="D1080" s="3">
        <f t="shared" si="80"/>
        <v>0.11485761747657212</v>
      </c>
      <c r="E1080" s="3">
        <f t="shared" si="81"/>
        <v>-0.36479132032548783</v>
      </c>
      <c r="F1080" s="2" t="b">
        <f t="shared" si="82"/>
        <v>0</v>
      </c>
      <c r="G1080" s="2" t="b">
        <f t="shared" si="83"/>
        <v>0</v>
      </c>
      <c r="H1080" s="2" t="b">
        <f t="shared" si="84"/>
        <v>0</v>
      </c>
    </row>
    <row r="1081" spans="1:8" x14ac:dyDescent="0.25">
      <c r="A1081" t="s">
        <v>19</v>
      </c>
      <c r="B1081">
        <v>3.59298238194159</v>
      </c>
      <c r="C1081">
        <v>1628.98</v>
      </c>
      <c r="D1081" s="3">
        <f t="shared" si="80"/>
        <v>0.11494866640698292</v>
      </c>
      <c r="E1081" s="3">
        <f t="shared" si="81"/>
        <v>-0.28734797445095811</v>
      </c>
      <c r="F1081" s="2" t="b">
        <f t="shared" si="82"/>
        <v>0</v>
      </c>
      <c r="G1081" s="2" t="b">
        <f t="shared" si="83"/>
        <v>0</v>
      </c>
      <c r="H1081" s="2" t="b">
        <f t="shared" si="84"/>
        <v>0</v>
      </c>
    </row>
    <row r="1082" spans="1:8" x14ac:dyDescent="0.25">
      <c r="A1082" t="s">
        <v>1544</v>
      </c>
      <c r="B1082">
        <v>3.5942322834645699</v>
      </c>
      <c r="C1082">
        <v>261.75</v>
      </c>
      <c r="D1082" s="3">
        <f t="shared" si="80"/>
        <v>0.11533652693287658</v>
      </c>
      <c r="E1082" s="3">
        <f t="shared" si="81"/>
        <v>-0.88548866917490598</v>
      </c>
      <c r="F1082" s="2" t="b">
        <f t="shared" si="82"/>
        <v>0</v>
      </c>
      <c r="G1082" s="2" t="b">
        <f t="shared" si="83"/>
        <v>0</v>
      </c>
      <c r="H1082" s="2" t="b">
        <f t="shared" si="84"/>
        <v>0</v>
      </c>
    </row>
    <row r="1083" spans="1:8" x14ac:dyDescent="0.25">
      <c r="A1083" t="s">
        <v>833</v>
      </c>
      <c r="B1083">
        <v>3.5961444404524099</v>
      </c>
      <c r="C1083">
        <v>17374.25</v>
      </c>
      <c r="D1083" s="3">
        <f t="shared" si="80"/>
        <v>0.1159298938511972</v>
      </c>
      <c r="E1083" s="3">
        <f t="shared" si="81"/>
        <v>6.6009493393997722</v>
      </c>
      <c r="F1083" s="2" t="b">
        <f t="shared" si="82"/>
        <v>0</v>
      </c>
      <c r="G1083" s="2" t="b">
        <f t="shared" si="83"/>
        <v>0</v>
      </c>
      <c r="H1083" s="2" t="b">
        <f t="shared" si="84"/>
        <v>0</v>
      </c>
    </row>
    <row r="1084" spans="1:8" x14ac:dyDescent="0.25">
      <c r="A1084" t="s">
        <v>42</v>
      </c>
      <c r="B1084">
        <v>3.5971697287839</v>
      </c>
      <c r="C1084">
        <v>118.78</v>
      </c>
      <c r="D1084" s="3">
        <f t="shared" si="80"/>
        <v>0.11624805401352445</v>
      </c>
      <c r="E1084" s="3">
        <f t="shared" si="81"/>
        <v>-0.94803569866130011</v>
      </c>
      <c r="F1084" s="2" t="b">
        <f t="shared" si="82"/>
        <v>0</v>
      </c>
      <c r="G1084" s="2" t="b">
        <f t="shared" si="83"/>
        <v>1</v>
      </c>
      <c r="H1084" s="2" t="b">
        <f t="shared" si="84"/>
        <v>0</v>
      </c>
    </row>
    <row r="1085" spans="1:8" x14ac:dyDescent="0.25">
      <c r="A1085" t="s">
        <v>881</v>
      </c>
      <c r="B1085">
        <v>3.6034795634575301</v>
      </c>
      <c r="C1085">
        <v>2287.33</v>
      </c>
      <c r="D1085" s="3">
        <f t="shared" si="80"/>
        <v>0.11820607690558516</v>
      </c>
      <c r="E1085" s="3">
        <f t="shared" si="81"/>
        <v>6.6934989937866179E-4</v>
      </c>
      <c r="F1085" s="2" t="b">
        <f t="shared" si="82"/>
        <v>0</v>
      </c>
      <c r="G1085" s="2" t="b">
        <f t="shared" si="83"/>
        <v>0</v>
      </c>
      <c r="H1085" s="2" t="b">
        <f t="shared" si="84"/>
        <v>0</v>
      </c>
    </row>
    <row r="1086" spans="1:8" x14ac:dyDescent="0.25">
      <c r="A1086" t="s">
        <v>988</v>
      </c>
      <c r="B1086">
        <v>3.6074081117840202</v>
      </c>
      <c r="C1086">
        <v>1493.71</v>
      </c>
      <c r="D1086" s="3">
        <f t="shared" si="80"/>
        <v>0.11942515600253542</v>
      </c>
      <c r="E1086" s="3">
        <f t="shared" si="81"/>
        <v>-0.34652638026074029</v>
      </c>
      <c r="F1086" s="2" t="b">
        <f t="shared" si="82"/>
        <v>0</v>
      </c>
      <c r="G1086" s="2" t="b">
        <f t="shared" si="83"/>
        <v>0</v>
      </c>
      <c r="H1086" s="2" t="b">
        <f t="shared" si="84"/>
        <v>0</v>
      </c>
    </row>
    <row r="1087" spans="1:8" x14ac:dyDescent="0.25">
      <c r="A1087" t="s">
        <v>1649</v>
      </c>
      <c r="B1087">
        <v>3.6074385533222801</v>
      </c>
      <c r="C1087">
        <v>2792.74</v>
      </c>
      <c r="D1087" s="3">
        <f t="shared" si="80"/>
        <v>0.11943460240356897</v>
      </c>
      <c r="E1087" s="3">
        <f t="shared" si="81"/>
        <v>0.22177793332750004</v>
      </c>
      <c r="F1087" s="2" t="b">
        <f t="shared" si="82"/>
        <v>0</v>
      </c>
      <c r="G1087" s="2" t="b">
        <f t="shared" si="83"/>
        <v>0</v>
      </c>
      <c r="H1087" s="2" t="b">
        <f t="shared" si="84"/>
        <v>0</v>
      </c>
    </row>
    <row r="1088" spans="1:8" x14ac:dyDescent="0.25">
      <c r="A1088" t="s">
        <v>75</v>
      </c>
      <c r="B1088">
        <v>3.60807482055128</v>
      </c>
      <c r="C1088">
        <v>9976.0300000000007</v>
      </c>
      <c r="D1088" s="3">
        <f t="shared" si="80"/>
        <v>0.11963204431200063</v>
      </c>
      <c r="E1088" s="3">
        <f t="shared" si="81"/>
        <v>3.3643494618951788</v>
      </c>
      <c r="F1088" s="2" t="b">
        <f t="shared" si="82"/>
        <v>0</v>
      </c>
      <c r="G1088" s="2" t="b">
        <f t="shared" si="83"/>
        <v>0</v>
      </c>
      <c r="H1088" s="2" t="b">
        <f t="shared" si="84"/>
        <v>0</v>
      </c>
    </row>
    <row r="1089" spans="1:8" x14ac:dyDescent="0.25">
      <c r="A1089" t="s">
        <v>1558</v>
      </c>
      <c r="B1089">
        <v>3.6082456052270202</v>
      </c>
      <c r="C1089">
        <v>3732.89</v>
      </c>
      <c r="D1089" s="3">
        <f t="shared" si="80"/>
        <v>0.11968504099448266</v>
      </c>
      <c r="E1089" s="3">
        <f t="shared" si="81"/>
        <v>0.63307813456995343</v>
      </c>
      <c r="F1089" s="2" t="b">
        <f t="shared" si="82"/>
        <v>0</v>
      </c>
      <c r="G1089" s="2" t="b">
        <f t="shared" si="83"/>
        <v>0</v>
      </c>
      <c r="H1089" s="2" t="b">
        <f t="shared" si="84"/>
        <v>0</v>
      </c>
    </row>
    <row r="1090" spans="1:8" x14ac:dyDescent="0.25">
      <c r="A1090" t="s">
        <v>1693</v>
      </c>
      <c r="B1090">
        <v>3.6085689388110298</v>
      </c>
      <c r="C1090">
        <v>2204.29</v>
      </c>
      <c r="D1090" s="3">
        <f t="shared" ref="D1090:D1153" si="85">(B1090-$J$2)/$J$2</f>
        <v>0.11978537556614879</v>
      </c>
      <c r="E1090" s="3">
        <f t="shared" ref="E1090:E1153" si="86">(C1090-$J$3)/$J$3</f>
        <v>-3.5659287776708466E-2</v>
      </c>
      <c r="F1090" s="2" t="b">
        <f t="shared" ref="F1090:F1153" si="87">IF(B1090&lt;$N$2,TRUE,FALSE)</f>
        <v>0</v>
      </c>
      <c r="G1090" s="2" t="b">
        <f t="shared" ref="G1090:G1153" si="88">IF(C1090&lt;$N$3,TRUE,FALSE)</f>
        <v>0</v>
      </c>
      <c r="H1090" s="2" t="b">
        <f t="shared" ref="H1090:H1153" si="89">IF(AND(F1090:G1090),TRUE,FALSE)</f>
        <v>0</v>
      </c>
    </row>
    <row r="1091" spans="1:8" x14ac:dyDescent="0.25">
      <c r="A1091" t="s">
        <v>1812</v>
      </c>
      <c r="B1091">
        <v>3.6117110006264301</v>
      </c>
      <c r="C1091">
        <v>704.73</v>
      </c>
      <c r="D1091" s="3">
        <f t="shared" si="85"/>
        <v>0.12076039777846362</v>
      </c>
      <c r="E1091" s="3">
        <f t="shared" si="86"/>
        <v>-0.69169218654300468</v>
      </c>
      <c r="F1091" s="2" t="b">
        <f t="shared" si="87"/>
        <v>0</v>
      </c>
      <c r="G1091" s="2" t="b">
        <f t="shared" si="88"/>
        <v>0</v>
      </c>
      <c r="H1091" s="2" t="b">
        <f t="shared" si="89"/>
        <v>0</v>
      </c>
    </row>
    <row r="1092" spans="1:8" x14ac:dyDescent="0.25">
      <c r="A1092" t="s">
        <v>1034</v>
      </c>
      <c r="B1092">
        <v>3.6137906915281399</v>
      </c>
      <c r="C1092">
        <v>253.03</v>
      </c>
      <c r="D1092" s="3">
        <f t="shared" si="85"/>
        <v>0.12140575262602818</v>
      </c>
      <c r="E1092" s="3">
        <f t="shared" si="86"/>
        <v>-0.88930352611777064</v>
      </c>
      <c r="F1092" s="2" t="b">
        <f t="shared" si="87"/>
        <v>0</v>
      </c>
      <c r="G1092" s="2" t="b">
        <f t="shared" si="88"/>
        <v>0</v>
      </c>
      <c r="H1092" s="2" t="b">
        <f t="shared" si="89"/>
        <v>0</v>
      </c>
    </row>
    <row r="1093" spans="1:8" x14ac:dyDescent="0.25">
      <c r="A1093" t="s">
        <v>959</v>
      </c>
      <c r="B1093">
        <v>3.6141705636130599</v>
      </c>
      <c r="C1093">
        <v>16749.82</v>
      </c>
      <c r="D1093" s="3">
        <f t="shared" si="85"/>
        <v>0.12152363182204524</v>
      </c>
      <c r="E1093" s="3">
        <f t="shared" si="86"/>
        <v>6.3277714585703029</v>
      </c>
      <c r="F1093" s="2" t="b">
        <f t="shared" si="87"/>
        <v>0</v>
      </c>
      <c r="G1093" s="2" t="b">
        <f t="shared" si="88"/>
        <v>0</v>
      </c>
      <c r="H1093" s="2" t="b">
        <f t="shared" si="89"/>
        <v>0</v>
      </c>
    </row>
    <row r="1094" spans="1:8" x14ac:dyDescent="0.25">
      <c r="A1094" t="s">
        <v>1355</v>
      </c>
      <c r="B1094">
        <v>3.61662817147857</v>
      </c>
      <c r="C1094">
        <v>69.89</v>
      </c>
      <c r="D1094" s="3">
        <f t="shared" si="85"/>
        <v>0.12228625916638559</v>
      </c>
      <c r="E1094" s="3">
        <f t="shared" si="86"/>
        <v>-0.96942427158981548</v>
      </c>
      <c r="F1094" s="2" t="b">
        <f t="shared" si="87"/>
        <v>0</v>
      </c>
      <c r="G1094" s="2" t="b">
        <f t="shared" si="88"/>
        <v>1</v>
      </c>
      <c r="H1094" s="2" t="b">
        <f t="shared" si="89"/>
        <v>0</v>
      </c>
    </row>
    <row r="1095" spans="1:8" x14ac:dyDescent="0.25">
      <c r="A1095" t="s">
        <v>287</v>
      </c>
      <c r="B1095">
        <v>3.6175864440041399</v>
      </c>
      <c r="C1095">
        <v>654.73</v>
      </c>
      <c r="D1095" s="3">
        <f t="shared" si="85"/>
        <v>0.12258362346179894</v>
      </c>
      <c r="E1095" s="3">
        <f t="shared" si="86"/>
        <v>-0.71356636626126524</v>
      </c>
      <c r="F1095" s="2" t="b">
        <f t="shared" si="87"/>
        <v>0</v>
      </c>
      <c r="G1095" s="2" t="b">
        <f t="shared" si="88"/>
        <v>0</v>
      </c>
      <c r="H1095" s="2" t="b">
        <f t="shared" si="89"/>
        <v>0</v>
      </c>
    </row>
    <row r="1096" spans="1:8" x14ac:dyDescent="0.25">
      <c r="A1096" t="s">
        <v>1054</v>
      </c>
      <c r="B1096">
        <v>3.6176979276844099</v>
      </c>
      <c r="C1096">
        <v>1592.76</v>
      </c>
      <c r="D1096" s="3">
        <f t="shared" si="85"/>
        <v>0.12261821828232128</v>
      </c>
      <c r="E1096" s="3">
        <f t="shared" si="86"/>
        <v>-0.30319363023886609</v>
      </c>
      <c r="F1096" s="2" t="b">
        <f t="shared" si="87"/>
        <v>0</v>
      </c>
      <c r="G1096" s="2" t="b">
        <f t="shared" si="88"/>
        <v>0</v>
      </c>
      <c r="H1096" s="2" t="b">
        <f t="shared" si="89"/>
        <v>0</v>
      </c>
    </row>
    <row r="1097" spans="1:8" x14ac:dyDescent="0.25">
      <c r="A1097" t="s">
        <v>1140</v>
      </c>
      <c r="B1097">
        <v>3.6221080666778001</v>
      </c>
      <c r="C1097">
        <v>3912.11</v>
      </c>
      <c r="D1097" s="3">
        <f t="shared" si="85"/>
        <v>0.12398674116015757</v>
      </c>
      <c r="E1097" s="3">
        <f t="shared" si="86"/>
        <v>0.71148394435208673</v>
      </c>
      <c r="F1097" s="2" t="b">
        <f t="shared" si="87"/>
        <v>0</v>
      </c>
      <c r="G1097" s="2" t="b">
        <f t="shared" si="88"/>
        <v>0</v>
      </c>
      <c r="H1097" s="2" t="b">
        <f t="shared" si="89"/>
        <v>0</v>
      </c>
    </row>
    <row r="1098" spans="1:8" x14ac:dyDescent="0.25">
      <c r="A1098" t="s">
        <v>857</v>
      </c>
      <c r="B1098">
        <v>3.6259075367176501</v>
      </c>
      <c r="C1098">
        <v>48546.42</v>
      </c>
      <c r="D1098" s="3">
        <f t="shared" si="85"/>
        <v>0.12516576560382736</v>
      </c>
      <c r="E1098" s="3">
        <f t="shared" si="86"/>
        <v>20.238262315163176</v>
      </c>
      <c r="F1098" s="2" t="b">
        <f t="shared" si="87"/>
        <v>0</v>
      </c>
      <c r="G1098" s="2" t="b">
        <f t="shared" si="88"/>
        <v>0</v>
      </c>
      <c r="H1098" s="2" t="b">
        <f t="shared" si="89"/>
        <v>0</v>
      </c>
    </row>
    <row r="1099" spans="1:8" x14ac:dyDescent="0.25">
      <c r="A1099" t="s">
        <v>1774</v>
      </c>
      <c r="B1099">
        <v>3.6261710239651399</v>
      </c>
      <c r="C1099">
        <v>551.22</v>
      </c>
      <c r="D1099" s="3">
        <f t="shared" si="85"/>
        <v>0.12524752908718886</v>
      </c>
      <c r="E1099" s="3">
        <f t="shared" si="86"/>
        <v>-0.7588502931140082</v>
      </c>
      <c r="F1099" s="2" t="b">
        <f t="shared" si="87"/>
        <v>0</v>
      </c>
      <c r="G1099" s="2" t="b">
        <f t="shared" si="88"/>
        <v>0</v>
      </c>
      <c r="H1099" s="2" t="b">
        <f t="shared" si="89"/>
        <v>0</v>
      </c>
    </row>
    <row r="1100" spans="1:8" x14ac:dyDescent="0.25">
      <c r="A1100" t="s">
        <v>1405</v>
      </c>
      <c r="B1100">
        <v>3.6305432524059502</v>
      </c>
      <c r="C1100">
        <v>81.599999999999994</v>
      </c>
      <c r="D1100" s="3">
        <f t="shared" si="85"/>
        <v>0.12660428783273936</v>
      </c>
      <c r="E1100" s="3">
        <f t="shared" si="86"/>
        <v>-0.96430133869979884</v>
      </c>
      <c r="F1100" s="2" t="b">
        <f t="shared" si="87"/>
        <v>0</v>
      </c>
      <c r="G1100" s="2" t="b">
        <f t="shared" si="88"/>
        <v>1</v>
      </c>
      <c r="H1100" s="2" t="b">
        <f t="shared" si="89"/>
        <v>0</v>
      </c>
    </row>
    <row r="1101" spans="1:8" x14ac:dyDescent="0.25">
      <c r="A1101" t="s">
        <v>1501</v>
      </c>
      <c r="B1101">
        <v>3.63084074180719</v>
      </c>
      <c r="C1101">
        <v>543.22</v>
      </c>
      <c r="D1101" s="3">
        <f t="shared" si="85"/>
        <v>0.12669660262193777</v>
      </c>
      <c r="E1101" s="3">
        <f t="shared" si="86"/>
        <v>-0.7623501618689299</v>
      </c>
      <c r="F1101" s="2" t="b">
        <f t="shared" si="87"/>
        <v>0</v>
      </c>
      <c r="G1101" s="2" t="b">
        <f t="shared" si="88"/>
        <v>0</v>
      </c>
      <c r="H1101" s="2" t="b">
        <f t="shared" si="89"/>
        <v>0</v>
      </c>
    </row>
    <row r="1102" spans="1:8" x14ac:dyDescent="0.25">
      <c r="A1102" t="s">
        <v>1379</v>
      </c>
      <c r="B1102">
        <v>3.6309035759117099</v>
      </c>
      <c r="C1102">
        <v>599.66999999999996</v>
      </c>
      <c r="D1102" s="3">
        <f t="shared" si="85"/>
        <v>0.12671610085309845</v>
      </c>
      <c r="E1102" s="3">
        <f t="shared" si="86"/>
        <v>-0.73765421296701372</v>
      </c>
      <c r="F1102" s="2" t="b">
        <f t="shared" si="87"/>
        <v>0</v>
      </c>
      <c r="G1102" s="2" t="b">
        <f t="shared" si="88"/>
        <v>0</v>
      </c>
      <c r="H1102" s="2" t="b">
        <f t="shared" si="89"/>
        <v>0</v>
      </c>
    </row>
    <row r="1103" spans="1:8" x14ac:dyDescent="0.25">
      <c r="A1103" t="s">
        <v>36</v>
      </c>
      <c r="B1103">
        <v>3.6329035565951902</v>
      </c>
      <c r="C1103">
        <v>1108.58</v>
      </c>
      <c r="D1103" s="3">
        <f t="shared" si="85"/>
        <v>0.12733672059426207</v>
      </c>
      <c r="E1103" s="3">
        <f t="shared" si="86"/>
        <v>-0.51501443695861415</v>
      </c>
      <c r="F1103" s="2" t="b">
        <f t="shared" si="87"/>
        <v>0</v>
      </c>
      <c r="G1103" s="2" t="b">
        <f t="shared" si="88"/>
        <v>0</v>
      </c>
      <c r="H1103" s="2" t="b">
        <f t="shared" si="89"/>
        <v>0</v>
      </c>
    </row>
    <row r="1104" spans="1:8" x14ac:dyDescent="0.25">
      <c r="A1104" t="s">
        <v>915</v>
      </c>
      <c r="B1104">
        <v>3.6331496153560501</v>
      </c>
      <c r="C1104">
        <v>2473.2800000000002</v>
      </c>
      <c r="D1104" s="3">
        <f t="shared" si="85"/>
        <v>0.12741307579395839</v>
      </c>
      <c r="E1104" s="3">
        <f t="shared" si="86"/>
        <v>8.2019424271589814E-2</v>
      </c>
      <c r="F1104" s="2" t="b">
        <f t="shared" si="87"/>
        <v>0</v>
      </c>
      <c r="G1104" s="2" t="b">
        <f t="shared" si="88"/>
        <v>0</v>
      </c>
      <c r="H1104" s="2" t="b">
        <f t="shared" si="89"/>
        <v>0</v>
      </c>
    </row>
    <row r="1105" spans="1:8" x14ac:dyDescent="0.25">
      <c r="A1105" t="s">
        <v>99</v>
      </c>
      <c r="B1105">
        <v>3.63809149271456</v>
      </c>
      <c r="C1105">
        <v>9228.94</v>
      </c>
      <c r="D1105" s="3">
        <f t="shared" si="85"/>
        <v>0.12894660392872204</v>
      </c>
      <c r="E1105" s="3">
        <f t="shared" si="86"/>
        <v>3.0375098433808732</v>
      </c>
      <c r="F1105" s="2" t="b">
        <f t="shared" si="87"/>
        <v>0</v>
      </c>
      <c r="G1105" s="2" t="b">
        <f t="shared" si="88"/>
        <v>0</v>
      </c>
      <c r="H1105" s="2" t="b">
        <f t="shared" si="89"/>
        <v>0</v>
      </c>
    </row>
    <row r="1106" spans="1:8" x14ac:dyDescent="0.25">
      <c r="A1106" t="s">
        <v>548</v>
      </c>
      <c r="B1106">
        <v>3.6383948205905399</v>
      </c>
      <c r="C1106">
        <v>6297.67</v>
      </c>
      <c r="D1106" s="3">
        <f t="shared" si="85"/>
        <v>0.12904073047175982</v>
      </c>
      <c r="E1106" s="3">
        <f t="shared" si="86"/>
        <v>1.7551273077259602</v>
      </c>
      <c r="F1106" s="2" t="b">
        <f t="shared" si="87"/>
        <v>0</v>
      </c>
      <c r="G1106" s="2" t="b">
        <f t="shared" si="88"/>
        <v>0</v>
      </c>
      <c r="H1106" s="2" t="b">
        <f t="shared" si="89"/>
        <v>0</v>
      </c>
    </row>
    <row r="1107" spans="1:8" x14ac:dyDescent="0.25">
      <c r="A1107" t="s">
        <v>116</v>
      </c>
      <c r="B1107">
        <v>3.6401176760074101</v>
      </c>
      <c r="C1107">
        <v>278.14999999999998</v>
      </c>
      <c r="D1107" s="3">
        <f t="shared" si="85"/>
        <v>0.1295753546767395</v>
      </c>
      <c r="E1107" s="3">
        <f t="shared" si="86"/>
        <v>-0.8783139382273164</v>
      </c>
      <c r="F1107" s="2" t="b">
        <f t="shared" si="87"/>
        <v>0</v>
      </c>
      <c r="G1107" s="2" t="b">
        <f t="shared" si="88"/>
        <v>0</v>
      </c>
      <c r="H1107" s="2" t="b">
        <f t="shared" si="89"/>
        <v>0</v>
      </c>
    </row>
    <row r="1108" spans="1:8" x14ac:dyDescent="0.25">
      <c r="A1108" t="s">
        <v>1051</v>
      </c>
      <c r="B1108">
        <v>3.6432220704391298</v>
      </c>
      <c r="C1108">
        <v>1498.37</v>
      </c>
      <c r="D1108" s="3">
        <f t="shared" si="85"/>
        <v>0.13053868821520698</v>
      </c>
      <c r="E1108" s="3">
        <f t="shared" si="86"/>
        <v>-0.34448770671099843</v>
      </c>
      <c r="F1108" s="2" t="b">
        <f t="shared" si="87"/>
        <v>0</v>
      </c>
      <c r="G1108" s="2" t="b">
        <f t="shared" si="88"/>
        <v>0</v>
      </c>
      <c r="H1108" s="2" t="b">
        <f t="shared" si="89"/>
        <v>0</v>
      </c>
    </row>
    <row r="1109" spans="1:8" x14ac:dyDescent="0.25">
      <c r="A1109" t="s">
        <v>1113</v>
      </c>
      <c r="B1109">
        <v>3.6477451380086601</v>
      </c>
      <c r="C1109">
        <v>9893.23</v>
      </c>
      <c r="D1109" s="3">
        <f t="shared" si="85"/>
        <v>0.13194225428334655</v>
      </c>
      <c r="E1109" s="3">
        <f t="shared" si="86"/>
        <v>3.328125820281739</v>
      </c>
      <c r="F1109" s="2" t="b">
        <f t="shared" si="87"/>
        <v>0</v>
      </c>
      <c r="G1109" s="2" t="b">
        <f t="shared" si="88"/>
        <v>0</v>
      </c>
      <c r="H1109" s="2" t="b">
        <f t="shared" si="89"/>
        <v>0</v>
      </c>
    </row>
    <row r="1110" spans="1:8" x14ac:dyDescent="0.25">
      <c r="A1110" t="s">
        <v>814</v>
      </c>
      <c r="B1110">
        <v>3.6501488002975999</v>
      </c>
      <c r="C1110">
        <v>499.25</v>
      </c>
      <c r="D1110" s="3">
        <f t="shared" si="85"/>
        <v>0.13268814162112358</v>
      </c>
      <c r="E1110" s="3">
        <f t="shared" si="86"/>
        <v>-0.78158631551316826</v>
      </c>
      <c r="F1110" s="2" t="b">
        <f t="shared" si="87"/>
        <v>0</v>
      </c>
      <c r="G1110" s="2" t="b">
        <f t="shared" si="88"/>
        <v>0</v>
      </c>
      <c r="H1110" s="2" t="b">
        <f t="shared" si="89"/>
        <v>0</v>
      </c>
    </row>
    <row r="1111" spans="1:8" x14ac:dyDescent="0.25">
      <c r="A1111" t="s">
        <v>1802</v>
      </c>
      <c r="B1111">
        <v>3.65290194203916</v>
      </c>
      <c r="C1111">
        <v>9217.36</v>
      </c>
      <c r="D1111" s="3">
        <f t="shared" si="85"/>
        <v>0.13354247693003291</v>
      </c>
      <c r="E1111" s="3">
        <f t="shared" si="86"/>
        <v>3.0324437833581239</v>
      </c>
      <c r="F1111" s="2" t="b">
        <f t="shared" si="87"/>
        <v>0</v>
      </c>
      <c r="G1111" s="2" t="b">
        <f t="shared" si="88"/>
        <v>0</v>
      </c>
      <c r="H1111" s="2" t="b">
        <f t="shared" si="89"/>
        <v>0</v>
      </c>
    </row>
    <row r="1112" spans="1:8" x14ac:dyDescent="0.25">
      <c r="A1112" t="s">
        <v>810</v>
      </c>
      <c r="B1112">
        <v>3.6537398454332002</v>
      </c>
      <c r="C1112">
        <v>31285.37</v>
      </c>
      <c r="D1112" s="3">
        <f t="shared" si="85"/>
        <v>0.13380248913506301</v>
      </c>
      <c r="E1112" s="3">
        <f t="shared" si="86"/>
        <v>12.68683611864555</v>
      </c>
      <c r="F1112" s="2" t="b">
        <f t="shared" si="87"/>
        <v>0</v>
      </c>
      <c r="G1112" s="2" t="b">
        <f t="shared" si="88"/>
        <v>0</v>
      </c>
      <c r="H1112" s="2" t="b">
        <f t="shared" si="89"/>
        <v>0</v>
      </c>
    </row>
    <row r="1113" spans="1:8" x14ac:dyDescent="0.25">
      <c r="A1113" t="s">
        <v>1165</v>
      </c>
      <c r="B1113">
        <v>3.6544005957160701</v>
      </c>
      <c r="C1113">
        <v>1830.64</v>
      </c>
      <c r="D1113" s="3">
        <f t="shared" si="85"/>
        <v>0.13400752845015027</v>
      </c>
      <c r="E1113" s="3">
        <f t="shared" si="86"/>
        <v>-0.19912503281126959</v>
      </c>
      <c r="F1113" s="2" t="b">
        <f t="shared" si="87"/>
        <v>0</v>
      </c>
      <c r="G1113" s="2" t="b">
        <f t="shared" si="88"/>
        <v>0</v>
      </c>
      <c r="H1113" s="2" t="b">
        <f t="shared" si="89"/>
        <v>0</v>
      </c>
    </row>
    <row r="1114" spans="1:8" x14ac:dyDescent="0.25">
      <c r="A1114" t="s">
        <v>856</v>
      </c>
      <c r="B1114">
        <v>3.6561816125418098</v>
      </c>
      <c r="C1114">
        <v>9294.61</v>
      </c>
      <c r="D1114" s="3">
        <f t="shared" si="85"/>
        <v>0.13456020088870363</v>
      </c>
      <c r="E1114" s="3">
        <f t="shared" si="86"/>
        <v>3.0662393910228367</v>
      </c>
      <c r="F1114" s="2" t="b">
        <f t="shared" si="87"/>
        <v>0</v>
      </c>
      <c r="G1114" s="2" t="b">
        <f t="shared" si="88"/>
        <v>0</v>
      </c>
      <c r="H1114" s="2" t="b">
        <f t="shared" si="89"/>
        <v>0</v>
      </c>
    </row>
    <row r="1115" spans="1:8" x14ac:dyDescent="0.25">
      <c r="A1115" t="s">
        <v>1791</v>
      </c>
      <c r="B1115">
        <v>3.65805994120542</v>
      </c>
      <c r="C1115">
        <v>3992.23</v>
      </c>
      <c r="D1115" s="3">
        <f t="shared" si="85"/>
        <v>0.13514307044272422</v>
      </c>
      <c r="E1115" s="3">
        <f t="shared" si="86"/>
        <v>0.74653512993262738</v>
      </c>
      <c r="F1115" s="2" t="b">
        <f t="shared" si="87"/>
        <v>0</v>
      </c>
      <c r="G1115" s="2" t="b">
        <f t="shared" si="88"/>
        <v>0</v>
      </c>
      <c r="H1115" s="2" t="b">
        <f t="shared" si="89"/>
        <v>0</v>
      </c>
    </row>
    <row r="1116" spans="1:8" x14ac:dyDescent="0.25">
      <c r="A1116" t="s">
        <v>575</v>
      </c>
      <c r="B1116">
        <v>3.6655457077795401</v>
      </c>
      <c r="C1116">
        <v>15735.49</v>
      </c>
      <c r="D1116" s="3">
        <f t="shared" si="85"/>
        <v>0.13746600013500371</v>
      </c>
      <c r="E1116" s="3">
        <f t="shared" si="86"/>
        <v>5.8840187242978379</v>
      </c>
      <c r="F1116" s="2" t="b">
        <f t="shared" si="87"/>
        <v>0</v>
      </c>
      <c r="G1116" s="2" t="b">
        <f t="shared" si="88"/>
        <v>0</v>
      </c>
      <c r="H1116" s="2" t="b">
        <f t="shared" si="89"/>
        <v>0</v>
      </c>
    </row>
    <row r="1117" spans="1:8" x14ac:dyDescent="0.25">
      <c r="A1117" t="s">
        <v>1220</v>
      </c>
      <c r="B1117">
        <v>3.6687720150746799</v>
      </c>
      <c r="C1117">
        <v>8259.92</v>
      </c>
      <c r="D1117" s="3">
        <f t="shared" si="85"/>
        <v>0.13846716480372423</v>
      </c>
      <c r="E1117" s="3">
        <f t="shared" si="86"/>
        <v>2.6135794907690961</v>
      </c>
      <c r="F1117" s="2" t="b">
        <f t="shared" si="87"/>
        <v>0</v>
      </c>
      <c r="G1117" s="2" t="b">
        <f t="shared" si="88"/>
        <v>0</v>
      </c>
      <c r="H1117" s="2" t="b">
        <f t="shared" si="89"/>
        <v>0</v>
      </c>
    </row>
    <row r="1118" spans="1:8" x14ac:dyDescent="0.25">
      <c r="A1118" t="s">
        <v>1599</v>
      </c>
      <c r="B1118">
        <v>3.6706780408597202</v>
      </c>
      <c r="C1118">
        <v>2583.02</v>
      </c>
      <c r="D1118" s="3">
        <f t="shared" si="85"/>
        <v>0.13905862913092185</v>
      </c>
      <c r="E1118" s="3">
        <f t="shared" si="86"/>
        <v>0.13002887391722801</v>
      </c>
      <c r="F1118" s="2" t="b">
        <f t="shared" si="87"/>
        <v>0</v>
      </c>
      <c r="G1118" s="2" t="b">
        <f t="shared" si="88"/>
        <v>0</v>
      </c>
      <c r="H1118" s="2" t="b">
        <f t="shared" si="89"/>
        <v>0</v>
      </c>
    </row>
    <row r="1119" spans="1:8" x14ac:dyDescent="0.25">
      <c r="A1119" t="s">
        <v>356</v>
      </c>
      <c r="B1119">
        <v>3.6732008716492701</v>
      </c>
      <c r="C1119">
        <v>2795.32</v>
      </c>
      <c r="D1119" s="3">
        <f t="shared" si="85"/>
        <v>0.13984149598785844</v>
      </c>
      <c r="E1119" s="3">
        <f t="shared" si="86"/>
        <v>0.22290664100096244</v>
      </c>
      <c r="F1119" s="2" t="b">
        <f t="shared" si="87"/>
        <v>0</v>
      </c>
      <c r="G1119" s="2" t="b">
        <f t="shared" si="88"/>
        <v>0</v>
      </c>
      <c r="H1119" s="2" t="b">
        <f t="shared" si="89"/>
        <v>0</v>
      </c>
    </row>
    <row r="1120" spans="1:8" x14ac:dyDescent="0.25">
      <c r="A1120" t="s">
        <v>859</v>
      </c>
      <c r="B1120">
        <v>3.6860312510128201</v>
      </c>
      <c r="C1120">
        <v>2865.53</v>
      </c>
      <c r="D1120" s="3">
        <f t="shared" si="85"/>
        <v>0.14382292780138031</v>
      </c>
      <c r="E1120" s="3">
        <f t="shared" si="86"/>
        <v>0.25362236416134393</v>
      </c>
      <c r="F1120" s="2" t="b">
        <f t="shared" si="87"/>
        <v>0</v>
      </c>
      <c r="G1120" s="2" t="b">
        <f t="shared" si="88"/>
        <v>0</v>
      </c>
      <c r="H1120" s="2" t="b">
        <f t="shared" si="89"/>
        <v>0</v>
      </c>
    </row>
    <row r="1121" spans="1:8" x14ac:dyDescent="0.25">
      <c r="A1121" t="s">
        <v>1492</v>
      </c>
      <c r="B1121">
        <v>3.6903271466066698</v>
      </c>
      <c r="C1121">
        <v>361.65</v>
      </c>
      <c r="D1121" s="3">
        <f t="shared" si="85"/>
        <v>0.14515599948229349</v>
      </c>
      <c r="E1121" s="3">
        <f t="shared" si="86"/>
        <v>-0.84178405809782131</v>
      </c>
      <c r="F1121" s="2" t="b">
        <f t="shared" si="87"/>
        <v>0</v>
      </c>
      <c r="G1121" s="2" t="b">
        <f t="shared" si="88"/>
        <v>0</v>
      </c>
      <c r="H1121" s="2" t="b">
        <f t="shared" si="89"/>
        <v>0</v>
      </c>
    </row>
    <row r="1122" spans="1:8" x14ac:dyDescent="0.25">
      <c r="A1122" t="s">
        <v>1197</v>
      </c>
      <c r="B1122">
        <v>3.6940161125692601</v>
      </c>
      <c r="C1122">
        <v>189.28</v>
      </c>
      <c r="D1122" s="3">
        <f t="shared" si="85"/>
        <v>0.14630073308886024</v>
      </c>
      <c r="E1122" s="3">
        <f t="shared" si="86"/>
        <v>-0.91719310525855269</v>
      </c>
      <c r="F1122" s="2" t="b">
        <f t="shared" si="87"/>
        <v>0</v>
      </c>
      <c r="G1122" s="2" t="b">
        <f t="shared" si="88"/>
        <v>1</v>
      </c>
      <c r="H1122" s="2" t="b">
        <f t="shared" si="89"/>
        <v>0</v>
      </c>
    </row>
    <row r="1123" spans="1:8" x14ac:dyDescent="0.25">
      <c r="A1123" t="s">
        <v>1217</v>
      </c>
      <c r="B1123">
        <v>3.6975816629993101</v>
      </c>
      <c r="C1123">
        <v>3113.63</v>
      </c>
      <c r="D1123" s="3">
        <f t="shared" si="85"/>
        <v>0.14740716926761013</v>
      </c>
      <c r="E1123" s="3">
        <f t="shared" si="86"/>
        <v>0.36216204392335283</v>
      </c>
      <c r="F1123" s="2" t="b">
        <f t="shared" si="87"/>
        <v>0</v>
      </c>
      <c r="G1123" s="2" t="b">
        <f t="shared" si="88"/>
        <v>0</v>
      </c>
      <c r="H1123" s="2" t="b">
        <f t="shared" si="89"/>
        <v>0</v>
      </c>
    </row>
    <row r="1124" spans="1:8" x14ac:dyDescent="0.25">
      <c r="A1124" t="s">
        <v>472</v>
      </c>
      <c r="B1124">
        <v>3.7046832160559702</v>
      </c>
      <c r="C1124">
        <v>505.59</v>
      </c>
      <c r="D1124" s="3">
        <f t="shared" si="85"/>
        <v>0.14961087256149125</v>
      </c>
      <c r="E1124" s="3">
        <f t="shared" si="86"/>
        <v>-0.77881266952489292</v>
      </c>
      <c r="F1124" s="2" t="b">
        <f t="shared" si="87"/>
        <v>0</v>
      </c>
      <c r="G1124" s="2" t="b">
        <f t="shared" si="88"/>
        <v>0</v>
      </c>
      <c r="H1124" s="2" t="b">
        <f t="shared" si="89"/>
        <v>0</v>
      </c>
    </row>
    <row r="1125" spans="1:8" x14ac:dyDescent="0.25">
      <c r="A1125" t="s">
        <v>444</v>
      </c>
      <c r="B1125">
        <v>3.7047348484848501</v>
      </c>
      <c r="C1125">
        <v>2317.46</v>
      </c>
      <c r="D1125" s="3">
        <f t="shared" si="85"/>
        <v>0.14962689476856145</v>
      </c>
      <c r="E1125" s="3">
        <f t="shared" si="86"/>
        <v>1.3850730597602525E-2</v>
      </c>
      <c r="F1125" s="2" t="b">
        <f t="shared" si="87"/>
        <v>0</v>
      </c>
      <c r="G1125" s="2" t="b">
        <f t="shared" si="88"/>
        <v>0</v>
      </c>
      <c r="H1125" s="2" t="b">
        <f t="shared" si="89"/>
        <v>0</v>
      </c>
    </row>
    <row r="1126" spans="1:8" x14ac:dyDescent="0.25">
      <c r="A1126" t="s">
        <v>977</v>
      </c>
      <c r="B1126">
        <v>3.7053570685627899</v>
      </c>
      <c r="C1126">
        <v>1354.75</v>
      </c>
      <c r="D1126" s="3">
        <f t="shared" si="85"/>
        <v>0.14981997766526514</v>
      </c>
      <c r="E1126" s="3">
        <f t="shared" si="86"/>
        <v>-0.40731910053373005</v>
      </c>
      <c r="F1126" s="2" t="b">
        <f t="shared" si="87"/>
        <v>0</v>
      </c>
      <c r="G1126" s="2" t="b">
        <f t="shared" si="88"/>
        <v>0</v>
      </c>
      <c r="H1126" s="2" t="b">
        <f t="shared" si="89"/>
        <v>0</v>
      </c>
    </row>
    <row r="1127" spans="1:8" x14ac:dyDescent="0.25">
      <c r="A1127" t="s">
        <v>172</v>
      </c>
      <c r="B1127">
        <v>3.7061107405312801</v>
      </c>
      <c r="C1127">
        <v>1477.14</v>
      </c>
      <c r="D1127" s="3">
        <f t="shared" si="85"/>
        <v>0.1500538517750854</v>
      </c>
      <c r="E1127" s="3">
        <f t="shared" si="86"/>
        <v>-0.35377548341937176</v>
      </c>
      <c r="F1127" s="2" t="b">
        <f t="shared" si="87"/>
        <v>0</v>
      </c>
      <c r="G1127" s="2" t="b">
        <f t="shared" si="88"/>
        <v>0</v>
      </c>
      <c r="H1127" s="2" t="b">
        <f t="shared" si="89"/>
        <v>0</v>
      </c>
    </row>
    <row r="1128" spans="1:8" x14ac:dyDescent="0.25">
      <c r="A1128" t="s">
        <v>1178</v>
      </c>
      <c r="B1128">
        <v>3.7061191309419699</v>
      </c>
      <c r="C1128">
        <v>408.05</v>
      </c>
      <c r="D1128" s="3">
        <f t="shared" si="85"/>
        <v>0.15005645542748744</v>
      </c>
      <c r="E1128" s="3">
        <f t="shared" si="86"/>
        <v>-0.82148481931927553</v>
      </c>
      <c r="F1128" s="2" t="b">
        <f t="shared" si="87"/>
        <v>0</v>
      </c>
      <c r="G1128" s="2" t="b">
        <f t="shared" si="88"/>
        <v>0</v>
      </c>
      <c r="H1128" s="2" t="b">
        <f t="shared" si="89"/>
        <v>0</v>
      </c>
    </row>
    <row r="1129" spans="1:8" x14ac:dyDescent="0.25">
      <c r="A1129" t="s">
        <v>1041</v>
      </c>
      <c r="B1129">
        <v>3.7080733078649502</v>
      </c>
      <c r="C1129">
        <v>2212.67</v>
      </c>
      <c r="D1129" s="3">
        <f t="shared" si="85"/>
        <v>0.15066286167238049</v>
      </c>
      <c r="E1129" s="3">
        <f t="shared" si="86"/>
        <v>-3.1993175255927951E-2</v>
      </c>
      <c r="F1129" s="2" t="b">
        <f t="shared" si="87"/>
        <v>0</v>
      </c>
      <c r="G1129" s="2" t="b">
        <f t="shared" si="88"/>
        <v>0</v>
      </c>
      <c r="H1129" s="2" t="b">
        <f t="shared" si="89"/>
        <v>0</v>
      </c>
    </row>
    <row r="1130" spans="1:8" x14ac:dyDescent="0.25">
      <c r="A1130" t="s">
        <v>328</v>
      </c>
      <c r="B1130">
        <v>3.7088291051017599</v>
      </c>
      <c r="C1130">
        <v>8488.5300000000007</v>
      </c>
      <c r="D1130" s="3">
        <f t="shared" si="85"/>
        <v>0.15089739528030754</v>
      </c>
      <c r="E1130" s="3">
        <f t="shared" si="86"/>
        <v>2.713592615276927</v>
      </c>
      <c r="F1130" s="2" t="b">
        <f t="shared" si="87"/>
        <v>0</v>
      </c>
      <c r="G1130" s="2" t="b">
        <f t="shared" si="88"/>
        <v>0</v>
      </c>
      <c r="H1130" s="2" t="b">
        <f t="shared" si="89"/>
        <v>0</v>
      </c>
    </row>
    <row r="1131" spans="1:8" x14ac:dyDescent="0.25">
      <c r="A1131" t="s">
        <v>855</v>
      </c>
      <c r="B1131">
        <v>3.7119906957738098</v>
      </c>
      <c r="C1131">
        <v>3811.25</v>
      </c>
      <c r="D1131" s="3">
        <f t="shared" si="85"/>
        <v>0.15187847754813152</v>
      </c>
      <c r="E1131" s="3">
        <f t="shared" si="86"/>
        <v>0.66735934902441141</v>
      </c>
      <c r="F1131" s="2" t="b">
        <f t="shared" si="87"/>
        <v>0</v>
      </c>
      <c r="G1131" s="2" t="b">
        <f t="shared" si="88"/>
        <v>0</v>
      </c>
      <c r="H1131" s="2" t="b">
        <f t="shared" si="89"/>
        <v>0</v>
      </c>
    </row>
    <row r="1132" spans="1:8" x14ac:dyDescent="0.25">
      <c r="A1132" t="s">
        <v>1683</v>
      </c>
      <c r="B1132">
        <v>3.7179710005761502</v>
      </c>
      <c r="C1132">
        <v>37.619999999999997</v>
      </c>
      <c r="D1132" s="3">
        <f t="shared" si="85"/>
        <v>0.15373424308085132</v>
      </c>
      <c r="E1132" s="3">
        <f t="shared" si="86"/>
        <v>-0.98354186717998082</v>
      </c>
      <c r="F1132" s="2" t="b">
        <f t="shared" si="87"/>
        <v>0</v>
      </c>
      <c r="G1132" s="2" t="b">
        <f t="shared" si="88"/>
        <v>1</v>
      </c>
      <c r="H1132" s="2" t="b">
        <f t="shared" si="89"/>
        <v>0</v>
      </c>
    </row>
    <row r="1133" spans="1:8" x14ac:dyDescent="0.25">
      <c r="A1133" t="s">
        <v>20</v>
      </c>
      <c r="B1133">
        <v>3.71959517772143</v>
      </c>
      <c r="C1133">
        <v>145.47</v>
      </c>
      <c r="D1133" s="3">
        <f t="shared" si="85"/>
        <v>0.15423824614839762</v>
      </c>
      <c r="E1133" s="3">
        <f t="shared" si="86"/>
        <v>-0.93635926152769278</v>
      </c>
      <c r="F1133" s="2" t="b">
        <f t="shared" si="87"/>
        <v>0</v>
      </c>
      <c r="G1133" s="2" t="b">
        <f t="shared" si="88"/>
        <v>1</v>
      </c>
      <c r="H1133" s="2" t="b">
        <f t="shared" si="89"/>
        <v>0</v>
      </c>
    </row>
    <row r="1134" spans="1:8" x14ac:dyDescent="0.25">
      <c r="A1134" t="s">
        <v>1497</v>
      </c>
      <c r="B1134">
        <v>3.7224684305243301</v>
      </c>
      <c r="C1134">
        <v>30564.05</v>
      </c>
      <c r="D1134" s="3">
        <f t="shared" si="85"/>
        <v>0.15512985346518954</v>
      </c>
      <c r="E1134" s="3">
        <f t="shared" si="86"/>
        <v>12.371270452358036</v>
      </c>
      <c r="F1134" s="2" t="b">
        <f t="shared" si="87"/>
        <v>0</v>
      </c>
      <c r="G1134" s="2" t="b">
        <f t="shared" si="88"/>
        <v>0</v>
      </c>
      <c r="H1134" s="2" t="b">
        <f t="shared" si="89"/>
        <v>0</v>
      </c>
    </row>
    <row r="1135" spans="1:8" x14ac:dyDescent="0.25">
      <c r="A1135" t="s">
        <v>905</v>
      </c>
      <c r="B1135">
        <v>3.7243699785618398</v>
      </c>
      <c r="C1135">
        <v>594.44000000000005</v>
      </c>
      <c r="D1135" s="3">
        <f t="shared" si="85"/>
        <v>0.15571992828971029</v>
      </c>
      <c r="E1135" s="3">
        <f t="shared" si="86"/>
        <v>-0.73994225216554377</v>
      </c>
      <c r="F1135" s="2" t="b">
        <f t="shared" si="87"/>
        <v>0</v>
      </c>
      <c r="G1135" s="2" t="b">
        <f t="shared" si="88"/>
        <v>0</v>
      </c>
      <c r="H1135" s="2" t="b">
        <f t="shared" si="89"/>
        <v>0</v>
      </c>
    </row>
    <row r="1136" spans="1:8" x14ac:dyDescent="0.25">
      <c r="A1136" t="s">
        <v>1611</v>
      </c>
      <c r="B1136">
        <v>3.7257602497963598</v>
      </c>
      <c r="C1136">
        <v>52.68</v>
      </c>
      <c r="D1136" s="3">
        <f t="shared" si="85"/>
        <v>0.15615134734332511</v>
      </c>
      <c r="E1136" s="3">
        <f t="shared" si="86"/>
        <v>-0.97695336424884072</v>
      </c>
      <c r="F1136" s="2" t="b">
        <f t="shared" si="87"/>
        <v>0</v>
      </c>
      <c r="G1136" s="2" t="b">
        <f t="shared" si="88"/>
        <v>1</v>
      </c>
      <c r="H1136" s="2" t="b">
        <f t="shared" si="89"/>
        <v>0</v>
      </c>
    </row>
    <row r="1137" spans="1:8" x14ac:dyDescent="0.25">
      <c r="A1137" t="s">
        <v>347</v>
      </c>
      <c r="B1137">
        <v>3.7311475237216101</v>
      </c>
      <c r="C1137">
        <v>19212.02</v>
      </c>
      <c r="D1137" s="3">
        <f t="shared" si="85"/>
        <v>0.15782308776396173</v>
      </c>
      <c r="E1137" s="3">
        <f t="shared" si="86"/>
        <v>7.4049435646163264</v>
      </c>
      <c r="F1137" s="2" t="b">
        <f t="shared" si="87"/>
        <v>0</v>
      </c>
      <c r="G1137" s="2" t="b">
        <f t="shared" si="88"/>
        <v>0</v>
      </c>
      <c r="H1137" s="2" t="b">
        <f t="shared" si="89"/>
        <v>0</v>
      </c>
    </row>
    <row r="1138" spans="1:8" x14ac:dyDescent="0.25">
      <c r="A1138" t="s">
        <v>395</v>
      </c>
      <c r="B1138">
        <v>3.7317798556430399</v>
      </c>
      <c r="C1138">
        <v>743.71</v>
      </c>
      <c r="D1138" s="3">
        <f t="shared" si="85"/>
        <v>0.15801930849581619</v>
      </c>
      <c r="E1138" s="3">
        <f t="shared" si="86"/>
        <v>-0.67463907603464868</v>
      </c>
      <c r="F1138" s="2" t="b">
        <f t="shared" si="87"/>
        <v>0</v>
      </c>
      <c r="G1138" s="2" t="b">
        <f t="shared" si="88"/>
        <v>0</v>
      </c>
      <c r="H1138" s="2" t="b">
        <f t="shared" si="89"/>
        <v>0</v>
      </c>
    </row>
    <row r="1139" spans="1:8" x14ac:dyDescent="0.25">
      <c r="A1139" t="s">
        <v>335</v>
      </c>
      <c r="B1139">
        <v>3.7373967587606001</v>
      </c>
      <c r="C1139">
        <v>13971.54</v>
      </c>
      <c r="D1139" s="3">
        <f t="shared" si="85"/>
        <v>0.15976230580961787</v>
      </c>
      <c r="E1139" s="3">
        <f t="shared" si="86"/>
        <v>5.1123195380173243</v>
      </c>
      <c r="F1139" s="2" t="b">
        <f t="shared" si="87"/>
        <v>0</v>
      </c>
      <c r="G1139" s="2" t="b">
        <f t="shared" si="88"/>
        <v>0</v>
      </c>
      <c r="H1139" s="2" t="b">
        <f t="shared" si="89"/>
        <v>0</v>
      </c>
    </row>
    <row r="1140" spans="1:8" x14ac:dyDescent="0.25">
      <c r="A1140" t="s">
        <v>1073</v>
      </c>
      <c r="B1140">
        <v>3.7385152658085299</v>
      </c>
      <c r="C1140">
        <v>41723.370000000003</v>
      </c>
      <c r="D1140" s="3">
        <f t="shared" si="85"/>
        <v>0.16010939293916349</v>
      </c>
      <c r="E1140" s="3">
        <f t="shared" si="86"/>
        <v>17.253289876629626</v>
      </c>
      <c r="F1140" s="2" t="b">
        <f t="shared" si="87"/>
        <v>0</v>
      </c>
      <c r="G1140" s="2" t="b">
        <f t="shared" si="88"/>
        <v>0</v>
      </c>
      <c r="H1140" s="2" t="b">
        <f t="shared" si="89"/>
        <v>0</v>
      </c>
    </row>
    <row r="1141" spans="1:8" x14ac:dyDescent="0.25">
      <c r="A1141" t="s">
        <v>100</v>
      </c>
      <c r="B1141">
        <v>3.7402545542013801</v>
      </c>
      <c r="C1141">
        <v>1090.95</v>
      </c>
      <c r="D1141" s="3">
        <f t="shared" si="85"/>
        <v>0.16064911650804378</v>
      </c>
      <c r="E1141" s="3">
        <f t="shared" si="86"/>
        <v>-0.52272727272727271</v>
      </c>
      <c r="F1141" s="2" t="b">
        <f t="shared" si="87"/>
        <v>0</v>
      </c>
      <c r="G1141" s="2" t="b">
        <f t="shared" si="88"/>
        <v>0</v>
      </c>
      <c r="H1141" s="2" t="b">
        <f t="shared" si="89"/>
        <v>0</v>
      </c>
    </row>
    <row r="1142" spans="1:8" x14ac:dyDescent="0.25">
      <c r="A1142" t="s">
        <v>849</v>
      </c>
      <c r="B1142">
        <v>3.7404937368403299</v>
      </c>
      <c r="C1142">
        <v>16316.95</v>
      </c>
      <c r="D1142" s="3">
        <f t="shared" si="85"/>
        <v>0.16072333795863178</v>
      </c>
      <c r="E1142" s="3">
        <f t="shared" si="86"/>
        <v>6.1383979350774345</v>
      </c>
      <c r="F1142" s="2" t="b">
        <f t="shared" si="87"/>
        <v>0</v>
      </c>
      <c r="G1142" s="2" t="b">
        <f t="shared" si="88"/>
        <v>0</v>
      </c>
      <c r="H1142" s="2" t="b">
        <f t="shared" si="89"/>
        <v>0</v>
      </c>
    </row>
    <row r="1143" spans="1:8" x14ac:dyDescent="0.25">
      <c r="A1143" t="s">
        <v>1726</v>
      </c>
      <c r="B1143">
        <v>3.74716839080833</v>
      </c>
      <c r="C1143">
        <v>925.87</v>
      </c>
      <c r="D1143" s="3">
        <f t="shared" si="85"/>
        <v>0.16279456897210762</v>
      </c>
      <c r="E1143" s="3">
        <f t="shared" si="86"/>
        <v>-0.59494706448508194</v>
      </c>
      <c r="F1143" s="2" t="b">
        <f t="shared" si="87"/>
        <v>0</v>
      </c>
      <c r="G1143" s="2" t="b">
        <f t="shared" si="88"/>
        <v>0</v>
      </c>
      <c r="H1143" s="2" t="b">
        <f t="shared" si="89"/>
        <v>0</v>
      </c>
    </row>
    <row r="1144" spans="1:8" x14ac:dyDescent="0.25">
      <c r="A1144" t="s">
        <v>1710</v>
      </c>
      <c r="B1144">
        <v>3.74784079060408</v>
      </c>
      <c r="C1144">
        <v>11427.51</v>
      </c>
      <c r="D1144" s="3">
        <f t="shared" si="85"/>
        <v>0.1630032232809436</v>
      </c>
      <c r="E1144" s="3">
        <f t="shared" si="86"/>
        <v>3.999348149444395</v>
      </c>
      <c r="F1144" s="2" t="b">
        <f t="shared" si="87"/>
        <v>0</v>
      </c>
      <c r="G1144" s="2" t="b">
        <f t="shared" si="88"/>
        <v>0</v>
      </c>
      <c r="H1144" s="2" t="b">
        <f t="shared" si="89"/>
        <v>0</v>
      </c>
    </row>
    <row r="1145" spans="1:8" x14ac:dyDescent="0.25">
      <c r="A1145" t="s">
        <v>860</v>
      </c>
      <c r="B1145">
        <v>3.75005687134131</v>
      </c>
      <c r="C1145">
        <v>35388.28</v>
      </c>
      <c r="D1145" s="3">
        <f t="shared" si="85"/>
        <v>0.16369090164948868</v>
      </c>
      <c r="E1145" s="3">
        <f t="shared" si="86"/>
        <v>14.481791932802517</v>
      </c>
      <c r="F1145" s="2" t="b">
        <f t="shared" si="87"/>
        <v>0</v>
      </c>
      <c r="G1145" s="2" t="b">
        <f t="shared" si="88"/>
        <v>0</v>
      </c>
      <c r="H1145" s="2" t="b">
        <f t="shared" si="89"/>
        <v>0</v>
      </c>
    </row>
    <row r="1146" spans="1:8" x14ac:dyDescent="0.25">
      <c r="A1146" t="s">
        <v>1222</v>
      </c>
      <c r="B1146">
        <v>3.7517026218986498</v>
      </c>
      <c r="C1146">
        <v>2995.74</v>
      </c>
      <c r="D1146" s="3">
        <f t="shared" si="85"/>
        <v>0.16420159922439659</v>
      </c>
      <c r="E1146" s="3">
        <f t="shared" si="86"/>
        <v>0.3105871029836379</v>
      </c>
      <c r="F1146" s="2" t="b">
        <f t="shared" si="87"/>
        <v>0</v>
      </c>
      <c r="G1146" s="2" t="b">
        <f t="shared" si="88"/>
        <v>0</v>
      </c>
      <c r="H1146" s="2" t="b">
        <f t="shared" si="89"/>
        <v>0</v>
      </c>
    </row>
    <row r="1147" spans="1:8" x14ac:dyDescent="0.25">
      <c r="A1147" t="s">
        <v>1338</v>
      </c>
      <c r="B1147">
        <v>3.7533469734243599</v>
      </c>
      <c r="C1147">
        <v>2398.13</v>
      </c>
      <c r="D1147" s="3">
        <f t="shared" si="85"/>
        <v>0.16471186266178758</v>
      </c>
      <c r="E1147" s="3">
        <f t="shared" si="86"/>
        <v>4.9142532155044147E-2</v>
      </c>
      <c r="F1147" s="2" t="b">
        <f t="shared" si="87"/>
        <v>0</v>
      </c>
      <c r="G1147" s="2" t="b">
        <f t="shared" si="88"/>
        <v>0</v>
      </c>
      <c r="H1147" s="2" t="b">
        <f t="shared" si="89"/>
        <v>0</v>
      </c>
    </row>
    <row r="1148" spans="1:8" x14ac:dyDescent="0.25">
      <c r="A1148" t="s">
        <v>6</v>
      </c>
      <c r="B1148">
        <v>3.7539811597415902</v>
      </c>
      <c r="C1148">
        <v>4615.58</v>
      </c>
      <c r="D1148" s="3">
        <f t="shared" si="85"/>
        <v>0.16490865883652067</v>
      </c>
      <c r="E1148" s="3">
        <f t="shared" si="86"/>
        <v>1.0192405284801818</v>
      </c>
      <c r="F1148" s="2" t="b">
        <f t="shared" si="87"/>
        <v>0</v>
      </c>
      <c r="G1148" s="2" t="b">
        <f t="shared" si="88"/>
        <v>0</v>
      </c>
      <c r="H1148" s="2" t="b">
        <f t="shared" si="89"/>
        <v>0</v>
      </c>
    </row>
    <row r="1149" spans="1:8" x14ac:dyDescent="0.25">
      <c r="A1149" t="s">
        <v>1090</v>
      </c>
      <c r="B1149">
        <v>3.7595593729113701</v>
      </c>
      <c r="C1149">
        <v>987.61</v>
      </c>
      <c r="D1149" s="3">
        <f t="shared" si="85"/>
        <v>0.16663965016167689</v>
      </c>
      <c r="E1149" s="3">
        <f t="shared" si="86"/>
        <v>-0.56793682736897366</v>
      </c>
      <c r="F1149" s="2" t="b">
        <f t="shared" si="87"/>
        <v>0</v>
      </c>
      <c r="G1149" s="2" t="b">
        <f t="shared" si="88"/>
        <v>0</v>
      </c>
      <c r="H1149" s="2" t="b">
        <f t="shared" si="89"/>
        <v>0</v>
      </c>
    </row>
    <row r="1150" spans="1:8" x14ac:dyDescent="0.25">
      <c r="A1150" t="s">
        <v>1373</v>
      </c>
      <c r="B1150">
        <v>3.7607024457258502</v>
      </c>
      <c r="C1150">
        <v>62.43</v>
      </c>
      <c r="D1150" s="3">
        <f t="shared" si="85"/>
        <v>0.16699436036468712</v>
      </c>
      <c r="E1150" s="3">
        <f t="shared" si="86"/>
        <v>-0.97268789920377996</v>
      </c>
      <c r="F1150" s="2" t="b">
        <f t="shared" si="87"/>
        <v>0</v>
      </c>
      <c r="G1150" s="2" t="b">
        <f t="shared" si="88"/>
        <v>1</v>
      </c>
      <c r="H1150" s="2" t="b">
        <f t="shared" si="89"/>
        <v>0</v>
      </c>
    </row>
    <row r="1151" spans="1:8" x14ac:dyDescent="0.25">
      <c r="A1151" t="s">
        <v>1185</v>
      </c>
      <c r="B1151">
        <v>3.7613589739953901</v>
      </c>
      <c r="C1151">
        <v>5288.91</v>
      </c>
      <c r="D1151" s="3">
        <f t="shared" si="85"/>
        <v>0.1671980895347106</v>
      </c>
      <c r="E1151" s="3">
        <f t="shared" si="86"/>
        <v>1.3138113570741095</v>
      </c>
      <c r="F1151" s="2" t="b">
        <f t="shared" si="87"/>
        <v>0</v>
      </c>
      <c r="G1151" s="2" t="b">
        <f t="shared" si="88"/>
        <v>0</v>
      </c>
      <c r="H1151" s="2" t="b">
        <f t="shared" si="89"/>
        <v>0</v>
      </c>
    </row>
    <row r="1152" spans="1:8" x14ac:dyDescent="0.25">
      <c r="A1152" t="s">
        <v>963</v>
      </c>
      <c r="B1152">
        <v>3.7639124223396099</v>
      </c>
      <c r="C1152">
        <v>268.95999999999998</v>
      </c>
      <c r="D1152" s="3">
        <f t="shared" si="85"/>
        <v>0.16799045741283766</v>
      </c>
      <c r="E1152" s="3">
        <f t="shared" si="86"/>
        <v>-0.88233441245953281</v>
      </c>
      <c r="F1152" s="2" t="b">
        <f t="shared" si="87"/>
        <v>0</v>
      </c>
      <c r="G1152" s="2" t="b">
        <f t="shared" si="88"/>
        <v>0</v>
      </c>
      <c r="H1152" s="2" t="b">
        <f t="shared" si="89"/>
        <v>0</v>
      </c>
    </row>
    <row r="1153" spans="1:8" x14ac:dyDescent="0.25">
      <c r="A1153" t="s">
        <v>161</v>
      </c>
      <c r="B1153">
        <v>3.7654142856565098</v>
      </c>
      <c r="C1153">
        <v>663.67</v>
      </c>
      <c r="D1153" s="3">
        <f t="shared" si="85"/>
        <v>0.16845650492554443</v>
      </c>
      <c r="E1153" s="3">
        <f t="shared" si="86"/>
        <v>-0.70965526292764025</v>
      </c>
      <c r="F1153" s="2" t="b">
        <f t="shared" si="87"/>
        <v>0</v>
      </c>
      <c r="G1153" s="2" t="b">
        <f t="shared" si="88"/>
        <v>0</v>
      </c>
      <c r="H1153" s="2" t="b">
        <f t="shared" si="89"/>
        <v>0</v>
      </c>
    </row>
    <row r="1154" spans="1:8" x14ac:dyDescent="0.25">
      <c r="A1154" t="s">
        <v>1636</v>
      </c>
      <c r="B1154">
        <v>3.7719668395549202</v>
      </c>
      <c r="C1154">
        <v>5257.99</v>
      </c>
      <c r="D1154" s="3">
        <f t="shared" ref="D1154:D1217" si="90">(B1154-$J$2)/$J$2</f>
        <v>0.17048984671628392</v>
      </c>
      <c r="E1154" s="3">
        <f t="shared" ref="E1154:E1217" si="91">(C1154-$J$3)/$J$3</f>
        <v>1.3002843643363371</v>
      </c>
      <c r="F1154" s="2" t="b">
        <f t="shared" ref="F1154:F1217" si="92">IF(B1154&lt;$N$2,TRUE,FALSE)</f>
        <v>0</v>
      </c>
      <c r="G1154" s="2" t="b">
        <f t="shared" ref="G1154:G1217" si="93">IF(C1154&lt;$N$3,TRUE,FALSE)</f>
        <v>0</v>
      </c>
      <c r="H1154" s="2" t="b">
        <f t="shared" ref="H1154:H1217" si="94">IF(AND(F1154:G1154),TRUE,FALSE)</f>
        <v>0</v>
      </c>
    </row>
    <row r="1155" spans="1:8" x14ac:dyDescent="0.25">
      <c r="A1155" t="s">
        <v>1694</v>
      </c>
      <c r="B1155">
        <v>3.77661302063744</v>
      </c>
      <c r="C1155">
        <v>1196.78</v>
      </c>
      <c r="D1155" s="3">
        <f t="shared" si="90"/>
        <v>0.17193161649168745</v>
      </c>
      <c r="E1155" s="3">
        <f t="shared" si="91"/>
        <v>-0.4764283839356025</v>
      </c>
      <c r="F1155" s="2" t="b">
        <f t="shared" si="92"/>
        <v>0</v>
      </c>
      <c r="G1155" s="2" t="b">
        <f t="shared" si="93"/>
        <v>0</v>
      </c>
      <c r="H1155" s="2" t="b">
        <f t="shared" si="94"/>
        <v>0</v>
      </c>
    </row>
    <row r="1156" spans="1:8" x14ac:dyDescent="0.25">
      <c r="A1156" t="s">
        <v>219</v>
      </c>
      <c r="B1156">
        <v>3.7766514847253099</v>
      </c>
      <c r="C1156">
        <v>11675.13</v>
      </c>
      <c r="D1156" s="3">
        <f t="shared" si="90"/>
        <v>0.17194355239309644</v>
      </c>
      <c r="E1156" s="3">
        <f t="shared" si="91"/>
        <v>4.1076778370811082</v>
      </c>
      <c r="F1156" s="2" t="b">
        <f t="shared" si="92"/>
        <v>0</v>
      </c>
      <c r="G1156" s="2" t="b">
        <f t="shared" si="93"/>
        <v>0</v>
      </c>
      <c r="H1156" s="2" t="b">
        <f t="shared" si="94"/>
        <v>0</v>
      </c>
    </row>
    <row r="1157" spans="1:8" x14ac:dyDescent="0.25">
      <c r="A1157" t="s">
        <v>1679</v>
      </c>
      <c r="B1157">
        <v>3.7773915202478801</v>
      </c>
      <c r="C1157">
        <v>5566.2</v>
      </c>
      <c r="D1157" s="3">
        <f t="shared" si="90"/>
        <v>0.17217319493827851</v>
      </c>
      <c r="E1157" s="3">
        <f t="shared" si="91"/>
        <v>1.435121182955639</v>
      </c>
      <c r="F1157" s="2" t="b">
        <f t="shared" si="92"/>
        <v>0</v>
      </c>
      <c r="G1157" s="2" t="b">
        <f t="shared" si="93"/>
        <v>0</v>
      </c>
      <c r="H1157" s="2" t="b">
        <f t="shared" si="94"/>
        <v>0</v>
      </c>
    </row>
    <row r="1158" spans="1:8" x14ac:dyDescent="0.25">
      <c r="A1158" t="s">
        <v>1300</v>
      </c>
      <c r="B1158">
        <v>3.7778861154670502</v>
      </c>
      <c r="C1158">
        <v>6747.23</v>
      </c>
      <c r="D1158" s="3">
        <f t="shared" si="90"/>
        <v>0.17232667419907219</v>
      </c>
      <c r="E1158" s="3">
        <f t="shared" si="91"/>
        <v>1.9518024324087841</v>
      </c>
      <c r="F1158" s="2" t="b">
        <f t="shared" si="92"/>
        <v>0</v>
      </c>
      <c r="G1158" s="2" t="b">
        <f t="shared" si="93"/>
        <v>0</v>
      </c>
      <c r="H1158" s="2" t="b">
        <f t="shared" si="94"/>
        <v>0</v>
      </c>
    </row>
    <row r="1159" spans="1:8" x14ac:dyDescent="0.25">
      <c r="A1159" t="s">
        <v>839</v>
      </c>
      <c r="B1159">
        <v>3.7779153211452998</v>
      </c>
      <c r="C1159">
        <v>6853.37</v>
      </c>
      <c r="D1159" s="3">
        <f t="shared" si="90"/>
        <v>0.17233573709684188</v>
      </c>
      <c r="E1159" s="3">
        <f t="shared" si="91"/>
        <v>1.9982369411147078</v>
      </c>
      <c r="F1159" s="2" t="b">
        <f t="shared" si="92"/>
        <v>0</v>
      </c>
      <c r="G1159" s="2" t="b">
        <f t="shared" si="93"/>
        <v>0</v>
      </c>
      <c r="H1159" s="2" t="b">
        <f t="shared" si="94"/>
        <v>0</v>
      </c>
    </row>
    <row r="1160" spans="1:8" x14ac:dyDescent="0.25">
      <c r="A1160" t="s">
        <v>852</v>
      </c>
      <c r="B1160">
        <v>3.7800620657225701</v>
      </c>
      <c r="C1160">
        <v>30361.119999999999</v>
      </c>
      <c r="D1160" s="3">
        <f t="shared" si="90"/>
        <v>0.17300189956275705</v>
      </c>
      <c r="E1160" s="3">
        <f t="shared" si="91"/>
        <v>12.282491906553503</v>
      </c>
      <c r="F1160" s="2" t="b">
        <f t="shared" si="92"/>
        <v>0</v>
      </c>
      <c r="G1160" s="2" t="b">
        <f t="shared" si="93"/>
        <v>0</v>
      </c>
      <c r="H1160" s="2" t="b">
        <f t="shared" si="94"/>
        <v>0</v>
      </c>
    </row>
    <row r="1161" spans="1:8" x14ac:dyDescent="0.25">
      <c r="A1161" t="s">
        <v>146</v>
      </c>
      <c r="B1161">
        <v>3.78312350650998</v>
      </c>
      <c r="C1161">
        <v>7798.07</v>
      </c>
      <c r="D1161" s="3">
        <f t="shared" si="90"/>
        <v>0.17395190403268213</v>
      </c>
      <c r="E1161" s="3">
        <f t="shared" si="91"/>
        <v>2.4115276927115228</v>
      </c>
      <c r="F1161" s="2" t="b">
        <f t="shared" si="92"/>
        <v>0</v>
      </c>
      <c r="G1161" s="2" t="b">
        <f t="shared" si="93"/>
        <v>0</v>
      </c>
      <c r="H1161" s="2" t="b">
        <f t="shared" si="94"/>
        <v>0</v>
      </c>
    </row>
    <row r="1162" spans="1:8" x14ac:dyDescent="0.25">
      <c r="A1162" t="s">
        <v>187</v>
      </c>
      <c r="B1162">
        <v>3.7844696299754998</v>
      </c>
      <c r="C1162">
        <v>510.87</v>
      </c>
      <c r="D1162" s="3">
        <f t="shared" si="90"/>
        <v>0.17436962346549759</v>
      </c>
      <c r="E1162" s="3">
        <f t="shared" si="91"/>
        <v>-0.77650275614664455</v>
      </c>
      <c r="F1162" s="2" t="b">
        <f t="shared" si="92"/>
        <v>0</v>
      </c>
      <c r="G1162" s="2" t="b">
        <f t="shared" si="93"/>
        <v>0</v>
      </c>
      <c r="H1162" s="2" t="b">
        <f t="shared" si="94"/>
        <v>0</v>
      </c>
    </row>
    <row r="1163" spans="1:8" x14ac:dyDescent="0.25">
      <c r="A1163" t="s">
        <v>1768</v>
      </c>
      <c r="B1163">
        <v>3.7949255748602102</v>
      </c>
      <c r="C1163">
        <v>673.56</v>
      </c>
      <c r="D1163" s="3">
        <f t="shared" si="90"/>
        <v>0.17761423770681012</v>
      </c>
      <c r="E1163" s="3">
        <f t="shared" si="91"/>
        <v>-0.70532855017936835</v>
      </c>
      <c r="F1163" s="2" t="b">
        <f t="shared" si="92"/>
        <v>0</v>
      </c>
      <c r="G1163" s="2" t="b">
        <f t="shared" si="93"/>
        <v>0</v>
      </c>
      <c r="H1163" s="2" t="b">
        <f t="shared" si="94"/>
        <v>0</v>
      </c>
    </row>
    <row r="1164" spans="1:8" x14ac:dyDescent="0.25">
      <c r="A1164" t="s">
        <v>1069</v>
      </c>
      <c r="B1164">
        <v>3.7956794425188698</v>
      </c>
      <c r="C1164">
        <v>4190.58</v>
      </c>
      <c r="D1164" s="3">
        <f t="shared" si="90"/>
        <v>0.17784817254180801</v>
      </c>
      <c r="E1164" s="3">
        <f t="shared" si="91"/>
        <v>0.83331000087496698</v>
      </c>
      <c r="F1164" s="2" t="b">
        <f t="shared" si="92"/>
        <v>0</v>
      </c>
      <c r="G1164" s="2" t="b">
        <f t="shared" si="93"/>
        <v>0</v>
      </c>
      <c r="H1164" s="2" t="b">
        <f t="shared" si="94"/>
        <v>0</v>
      </c>
    </row>
    <row r="1165" spans="1:8" x14ac:dyDescent="0.25">
      <c r="A1165" t="s">
        <v>403</v>
      </c>
      <c r="B1165">
        <v>3.7962975433991799</v>
      </c>
      <c r="C1165">
        <v>432.21</v>
      </c>
      <c r="D1165" s="3">
        <f t="shared" si="90"/>
        <v>0.17803997719848277</v>
      </c>
      <c r="E1165" s="3">
        <f t="shared" si="91"/>
        <v>-0.81091521567941205</v>
      </c>
      <c r="F1165" s="2" t="b">
        <f t="shared" si="92"/>
        <v>0</v>
      </c>
      <c r="G1165" s="2" t="b">
        <f t="shared" si="93"/>
        <v>0</v>
      </c>
      <c r="H1165" s="2" t="b">
        <f t="shared" si="94"/>
        <v>0</v>
      </c>
    </row>
    <row r="1166" spans="1:8" x14ac:dyDescent="0.25">
      <c r="A1166" t="s">
        <v>1031</v>
      </c>
      <c r="B1166">
        <v>3.7998521263273499</v>
      </c>
      <c r="C1166">
        <v>409.39</v>
      </c>
      <c r="D1166" s="3">
        <f t="shared" si="90"/>
        <v>0.17914301002027316</v>
      </c>
      <c r="E1166" s="3">
        <f t="shared" si="91"/>
        <v>-0.82089859130282616</v>
      </c>
      <c r="F1166" s="2" t="b">
        <f t="shared" si="92"/>
        <v>0</v>
      </c>
      <c r="G1166" s="2" t="b">
        <f t="shared" si="93"/>
        <v>0</v>
      </c>
      <c r="H1166" s="2" t="b">
        <f t="shared" si="94"/>
        <v>0</v>
      </c>
    </row>
    <row r="1167" spans="1:8" x14ac:dyDescent="0.25">
      <c r="A1167" t="s">
        <v>1114</v>
      </c>
      <c r="B1167">
        <v>3.8019486013596402</v>
      </c>
      <c r="C1167">
        <v>32999.410000000003</v>
      </c>
      <c r="D1167" s="3">
        <f t="shared" si="90"/>
        <v>0.17979357319952941</v>
      </c>
      <c r="E1167" s="3">
        <f t="shared" si="91"/>
        <v>13.436700498731298</v>
      </c>
      <c r="F1167" s="2" t="b">
        <f t="shared" si="92"/>
        <v>0</v>
      </c>
      <c r="G1167" s="2" t="b">
        <f t="shared" si="93"/>
        <v>0</v>
      </c>
      <c r="H1167" s="2" t="b">
        <f t="shared" si="94"/>
        <v>0</v>
      </c>
    </row>
    <row r="1168" spans="1:8" x14ac:dyDescent="0.25">
      <c r="A1168" t="s">
        <v>410</v>
      </c>
      <c r="B1168">
        <v>3.80288398445387</v>
      </c>
      <c r="C1168">
        <v>97.08</v>
      </c>
      <c r="D1168" s="3">
        <f t="shared" si="90"/>
        <v>0.18008383460986438</v>
      </c>
      <c r="E1168" s="3">
        <f t="shared" si="91"/>
        <v>-0.9575290926590253</v>
      </c>
      <c r="F1168" s="2" t="b">
        <f t="shared" si="92"/>
        <v>0</v>
      </c>
      <c r="G1168" s="2" t="b">
        <f t="shared" si="93"/>
        <v>1</v>
      </c>
      <c r="H1168" s="2" t="b">
        <f t="shared" si="94"/>
        <v>0</v>
      </c>
    </row>
    <row r="1169" spans="1:8" x14ac:dyDescent="0.25">
      <c r="A1169" t="s">
        <v>277</v>
      </c>
      <c r="B1169">
        <v>3.8092790048527099</v>
      </c>
      <c r="C1169">
        <v>1714.43</v>
      </c>
      <c r="D1169" s="3">
        <f t="shared" si="90"/>
        <v>0.18206829172859898</v>
      </c>
      <c r="E1169" s="3">
        <f t="shared" si="91"/>
        <v>-0.24996500131245081</v>
      </c>
      <c r="F1169" s="2" t="b">
        <f t="shared" si="92"/>
        <v>0</v>
      </c>
      <c r="G1169" s="2" t="b">
        <f t="shared" si="93"/>
        <v>0</v>
      </c>
      <c r="H1169" s="2" t="b">
        <f t="shared" si="94"/>
        <v>0</v>
      </c>
    </row>
    <row r="1170" spans="1:8" x14ac:dyDescent="0.25">
      <c r="A1170" t="s">
        <v>829</v>
      </c>
      <c r="B1170">
        <v>3.8092864563236</v>
      </c>
      <c r="C1170">
        <v>7662.92</v>
      </c>
      <c r="D1170" s="3">
        <f t="shared" si="90"/>
        <v>0.1820706040158992</v>
      </c>
      <c r="E1170" s="3">
        <f t="shared" si="91"/>
        <v>2.3524017849330647</v>
      </c>
      <c r="F1170" s="2" t="b">
        <f t="shared" si="92"/>
        <v>0</v>
      </c>
      <c r="G1170" s="2" t="b">
        <f t="shared" si="93"/>
        <v>0</v>
      </c>
      <c r="H1170" s="2" t="b">
        <f t="shared" si="94"/>
        <v>0</v>
      </c>
    </row>
    <row r="1171" spans="1:8" x14ac:dyDescent="0.25">
      <c r="A1171" t="s">
        <v>1458</v>
      </c>
      <c r="B1171">
        <v>3.8099049755608201</v>
      </c>
      <c r="C1171">
        <v>15677.93</v>
      </c>
      <c r="D1171" s="3">
        <f t="shared" si="90"/>
        <v>0.18226253849410642</v>
      </c>
      <c r="E1171" s="3">
        <f t="shared" si="91"/>
        <v>5.8588371686061773</v>
      </c>
      <c r="F1171" s="2" t="b">
        <f t="shared" si="92"/>
        <v>0</v>
      </c>
      <c r="G1171" s="2" t="b">
        <f t="shared" si="93"/>
        <v>0</v>
      </c>
      <c r="H1171" s="2" t="b">
        <f t="shared" si="94"/>
        <v>0</v>
      </c>
    </row>
    <row r="1172" spans="1:8" x14ac:dyDescent="0.25">
      <c r="A1172" t="s">
        <v>1132</v>
      </c>
      <c r="B1172">
        <v>3.8111760966501702</v>
      </c>
      <c r="C1172">
        <v>1113.95</v>
      </c>
      <c r="D1172" s="3">
        <f t="shared" si="90"/>
        <v>0.18265698372449099</v>
      </c>
      <c r="E1172" s="3">
        <f t="shared" si="91"/>
        <v>-0.51266515005687285</v>
      </c>
      <c r="F1172" s="2" t="b">
        <f t="shared" si="92"/>
        <v>0</v>
      </c>
      <c r="G1172" s="2" t="b">
        <f t="shared" si="93"/>
        <v>0</v>
      </c>
      <c r="H1172" s="2" t="b">
        <f t="shared" si="94"/>
        <v>0</v>
      </c>
    </row>
    <row r="1173" spans="1:8" x14ac:dyDescent="0.25">
      <c r="A1173" t="s">
        <v>1204</v>
      </c>
      <c r="B1173">
        <v>3.8132285410032898</v>
      </c>
      <c r="C1173">
        <v>12574.81</v>
      </c>
      <c r="D1173" s="3">
        <f t="shared" si="90"/>
        <v>0.18329388361742857</v>
      </c>
      <c r="E1173" s="3">
        <f t="shared" si="91"/>
        <v>4.5012730772596017</v>
      </c>
      <c r="F1173" s="2" t="b">
        <f t="shared" si="92"/>
        <v>0</v>
      </c>
      <c r="G1173" s="2" t="b">
        <f t="shared" si="93"/>
        <v>0</v>
      </c>
      <c r="H1173" s="2" t="b">
        <f t="shared" si="94"/>
        <v>0</v>
      </c>
    </row>
    <row r="1174" spans="1:8" x14ac:dyDescent="0.25">
      <c r="A1174" t="s">
        <v>318</v>
      </c>
      <c r="B1174">
        <v>3.8214409320751002</v>
      </c>
      <c r="C1174">
        <v>12009.37</v>
      </c>
      <c r="D1174" s="3">
        <f t="shared" si="90"/>
        <v>0.18584229424130133</v>
      </c>
      <c r="E1174" s="3">
        <f t="shared" si="91"/>
        <v>4.2539023536617373</v>
      </c>
      <c r="F1174" s="2" t="b">
        <f t="shared" si="92"/>
        <v>0</v>
      </c>
      <c r="G1174" s="2" t="b">
        <f t="shared" si="93"/>
        <v>0</v>
      </c>
      <c r="H1174" s="2" t="b">
        <f t="shared" si="94"/>
        <v>0</v>
      </c>
    </row>
    <row r="1175" spans="1:8" x14ac:dyDescent="0.25">
      <c r="A1175" t="s">
        <v>1227</v>
      </c>
      <c r="B1175">
        <v>3.8250453988583502</v>
      </c>
      <c r="C1175">
        <v>16826.95</v>
      </c>
      <c r="D1175" s="3">
        <f t="shared" si="90"/>
        <v>0.18696080666521173</v>
      </c>
      <c r="E1175" s="3">
        <f t="shared" si="91"/>
        <v>6.3615145682036927</v>
      </c>
      <c r="F1175" s="2" t="b">
        <f t="shared" si="92"/>
        <v>0</v>
      </c>
      <c r="G1175" s="2" t="b">
        <f t="shared" si="93"/>
        <v>0</v>
      </c>
      <c r="H1175" s="2" t="b">
        <f t="shared" si="94"/>
        <v>0</v>
      </c>
    </row>
    <row r="1176" spans="1:8" x14ac:dyDescent="0.25">
      <c r="A1176" t="s">
        <v>816</v>
      </c>
      <c r="B1176">
        <v>3.8254480279942098</v>
      </c>
      <c r="C1176">
        <v>2707.42</v>
      </c>
      <c r="D1176" s="3">
        <f t="shared" si="90"/>
        <v>0.18708574766696548</v>
      </c>
      <c r="E1176" s="3">
        <f t="shared" si="91"/>
        <v>0.18445183305626034</v>
      </c>
      <c r="F1176" s="2" t="b">
        <f t="shared" si="92"/>
        <v>0</v>
      </c>
      <c r="G1176" s="2" t="b">
        <f t="shared" si="93"/>
        <v>0</v>
      </c>
      <c r="H1176" s="2" t="b">
        <f t="shared" si="94"/>
        <v>0</v>
      </c>
    </row>
    <row r="1177" spans="1:8" x14ac:dyDescent="0.25">
      <c r="A1177" t="s">
        <v>313</v>
      </c>
      <c r="B1177">
        <v>3.8319468400681398</v>
      </c>
      <c r="C1177">
        <v>2047.84</v>
      </c>
      <c r="D1177" s="3">
        <f t="shared" si="90"/>
        <v>0.18910241267803696</v>
      </c>
      <c r="E1177" s="3">
        <f t="shared" si="91"/>
        <v>-0.10410359611514579</v>
      </c>
      <c r="F1177" s="2" t="b">
        <f t="shared" si="92"/>
        <v>0</v>
      </c>
      <c r="G1177" s="2" t="b">
        <f t="shared" si="93"/>
        <v>0</v>
      </c>
      <c r="H1177" s="2" t="b">
        <f t="shared" si="94"/>
        <v>0</v>
      </c>
    </row>
    <row r="1178" spans="1:8" x14ac:dyDescent="0.25">
      <c r="A1178" t="s">
        <v>1182</v>
      </c>
      <c r="B1178">
        <v>3.8325849489858199</v>
      </c>
      <c r="C1178">
        <v>2632.79</v>
      </c>
      <c r="D1178" s="3">
        <f t="shared" si="90"/>
        <v>0.18930042608616432</v>
      </c>
      <c r="E1178" s="3">
        <f t="shared" si="91"/>
        <v>0.15180243240878458</v>
      </c>
      <c r="F1178" s="2" t="b">
        <f t="shared" si="92"/>
        <v>0</v>
      </c>
      <c r="G1178" s="2" t="b">
        <f t="shared" si="93"/>
        <v>0</v>
      </c>
      <c r="H1178" s="2" t="b">
        <f t="shared" si="94"/>
        <v>0</v>
      </c>
    </row>
    <row r="1179" spans="1:8" x14ac:dyDescent="0.25">
      <c r="A1179" t="s">
        <v>1534</v>
      </c>
      <c r="B1179">
        <v>3.8357043224566501</v>
      </c>
      <c r="C1179">
        <v>1783.72</v>
      </c>
      <c r="D1179" s="3">
        <f t="shared" si="90"/>
        <v>0.19026840781321303</v>
      </c>
      <c r="E1179" s="3">
        <f t="shared" si="91"/>
        <v>-0.21965176305888534</v>
      </c>
      <c r="F1179" s="2" t="b">
        <f t="shared" si="92"/>
        <v>0</v>
      </c>
      <c r="G1179" s="2" t="b">
        <f t="shared" si="93"/>
        <v>0</v>
      </c>
      <c r="H1179" s="2" t="b">
        <f t="shared" si="94"/>
        <v>0</v>
      </c>
    </row>
    <row r="1180" spans="1:8" x14ac:dyDescent="0.25">
      <c r="A1180" t="s">
        <v>1370</v>
      </c>
      <c r="B1180">
        <v>3.8403391428459202</v>
      </c>
      <c r="C1180">
        <v>26564.79</v>
      </c>
      <c r="D1180" s="3">
        <f t="shared" si="90"/>
        <v>0.1917066522193156</v>
      </c>
      <c r="E1180" s="3">
        <f t="shared" si="91"/>
        <v>10.621659812757022</v>
      </c>
      <c r="F1180" s="2" t="b">
        <f t="shared" si="92"/>
        <v>0</v>
      </c>
      <c r="G1180" s="2" t="b">
        <f t="shared" si="93"/>
        <v>0</v>
      </c>
      <c r="H1180" s="2" t="b">
        <f t="shared" si="94"/>
        <v>0</v>
      </c>
    </row>
    <row r="1181" spans="1:8" x14ac:dyDescent="0.25">
      <c r="A1181" t="s">
        <v>201</v>
      </c>
      <c r="B1181">
        <v>3.8411730818240901</v>
      </c>
      <c r="C1181">
        <v>1198.5899999999999</v>
      </c>
      <c r="D1181" s="3">
        <f t="shared" si="90"/>
        <v>0.19196543421508841</v>
      </c>
      <c r="E1181" s="3">
        <f t="shared" si="91"/>
        <v>-0.47563653862980149</v>
      </c>
      <c r="F1181" s="2" t="b">
        <f t="shared" si="92"/>
        <v>0</v>
      </c>
      <c r="G1181" s="2" t="b">
        <f t="shared" si="93"/>
        <v>0</v>
      </c>
      <c r="H1181" s="2" t="b">
        <f t="shared" si="94"/>
        <v>0</v>
      </c>
    </row>
    <row r="1182" spans="1:8" x14ac:dyDescent="0.25">
      <c r="A1182" t="s">
        <v>1484</v>
      </c>
      <c r="B1182">
        <v>3.8465593743453201</v>
      </c>
      <c r="C1182">
        <v>1592.5</v>
      </c>
      <c r="D1182" s="3">
        <f t="shared" si="90"/>
        <v>0.19363687009342914</v>
      </c>
      <c r="E1182" s="3">
        <f t="shared" si="91"/>
        <v>-0.30330737597340107</v>
      </c>
      <c r="F1182" s="2" t="b">
        <f t="shared" si="92"/>
        <v>0</v>
      </c>
      <c r="G1182" s="2" t="b">
        <f t="shared" si="93"/>
        <v>0</v>
      </c>
      <c r="H1182" s="2" t="b">
        <f t="shared" si="94"/>
        <v>0</v>
      </c>
    </row>
    <row r="1183" spans="1:8" x14ac:dyDescent="0.25">
      <c r="A1183" t="s">
        <v>851</v>
      </c>
      <c r="B1183">
        <v>3.8469706369567298</v>
      </c>
      <c r="C1183">
        <v>29893.360000000001</v>
      </c>
      <c r="D1183" s="3">
        <f t="shared" si="90"/>
        <v>0.1937644901737387</v>
      </c>
      <c r="E1183" s="3">
        <f t="shared" si="91"/>
        <v>12.077854580453232</v>
      </c>
      <c r="F1183" s="2" t="b">
        <f t="shared" si="92"/>
        <v>0</v>
      </c>
      <c r="G1183" s="2" t="b">
        <f t="shared" si="93"/>
        <v>0</v>
      </c>
      <c r="H1183" s="2" t="b">
        <f t="shared" si="94"/>
        <v>0</v>
      </c>
    </row>
    <row r="1184" spans="1:8" x14ac:dyDescent="0.25">
      <c r="A1184" t="s">
        <v>463</v>
      </c>
      <c r="B1184">
        <v>3.8486862380212798</v>
      </c>
      <c r="C1184">
        <v>17141.48</v>
      </c>
      <c r="D1184" s="3">
        <f t="shared" si="90"/>
        <v>0.19429686325984688</v>
      </c>
      <c r="E1184" s="3">
        <f t="shared" si="91"/>
        <v>6.4991162831393821</v>
      </c>
      <c r="F1184" s="2" t="b">
        <f t="shared" si="92"/>
        <v>0</v>
      </c>
      <c r="G1184" s="2" t="b">
        <f t="shared" si="93"/>
        <v>0</v>
      </c>
      <c r="H1184" s="2" t="b">
        <f t="shared" si="94"/>
        <v>0</v>
      </c>
    </row>
    <row r="1185" spans="1:8" x14ac:dyDescent="0.25">
      <c r="A1185" t="s">
        <v>1255</v>
      </c>
      <c r="B1185">
        <v>3.8574499770830002</v>
      </c>
      <c r="C1185">
        <v>1275.53</v>
      </c>
      <c r="D1185" s="3">
        <f t="shared" si="90"/>
        <v>0.19701636425954944</v>
      </c>
      <c r="E1185" s="3">
        <f t="shared" si="91"/>
        <v>-0.44197655087934207</v>
      </c>
      <c r="F1185" s="2" t="b">
        <f t="shared" si="92"/>
        <v>0</v>
      </c>
      <c r="G1185" s="2" t="b">
        <f t="shared" si="93"/>
        <v>0</v>
      </c>
      <c r="H1185" s="2" t="b">
        <f t="shared" si="94"/>
        <v>0</v>
      </c>
    </row>
    <row r="1186" spans="1:8" x14ac:dyDescent="0.25">
      <c r="A1186" t="s">
        <v>811</v>
      </c>
      <c r="B1186">
        <v>3.85837524724599</v>
      </c>
      <c r="C1186">
        <v>40860.160000000003</v>
      </c>
      <c r="D1186" s="3">
        <f t="shared" si="90"/>
        <v>0.19730348749719087</v>
      </c>
      <c r="E1186" s="3">
        <f t="shared" si="91"/>
        <v>16.875649663137633</v>
      </c>
      <c r="F1186" s="2" t="b">
        <f t="shared" si="92"/>
        <v>0</v>
      </c>
      <c r="G1186" s="2" t="b">
        <f t="shared" si="93"/>
        <v>0</v>
      </c>
      <c r="H1186" s="2" t="b">
        <f t="shared" si="94"/>
        <v>0</v>
      </c>
    </row>
    <row r="1187" spans="1:8" x14ac:dyDescent="0.25">
      <c r="A1187" t="s">
        <v>127</v>
      </c>
      <c r="B1187">
        <v>3.85879087166018</v>
      </c>
      <c r="C1187">
        <v>22089.18</v>
      </c>
      <c r="D1187" s="3">
        <f t="shared" si="90"/>
        <v>0.19743246110102938</v>
      </c>
      <c r="E1187" s="3">
        <f t="shared" si="91"/>
        <v>8.6636538629801372</v>
      </c>
      <c r="F1187" s="2" t="b">
        <f t="shared" si="92"/>
        <v>0</v>
      </c>
      <c r="G1187" s="2" t="b">
        <f t="shared" si="93"/>
        <v>0</v>
      </c>
      <c r="H1187" s="2" t="b">
        <f t="shared" si="94"/>
        <v>0</v>
      </c>
    </row>
    <row r="1188" spans="1:8" x14ac:dyDescent="0.25">
      <c r="A1188" t="s">
        <v>861</v>
      </c>
      <c r="B1188">
        <v>3.86016362076424</v>
      </c>
      <c r="C1188">
        <v>23254.5</v>
      </c>
      <c r="D1188" s="3">
        <f t="shared" si="90"/>
        <v>0.19785844281209361</v>
      </c>
      <c r="E1188" s="3">
        <f t="shared" si="91"/>
        <v>9.1734622451658066</v>
      </c>
      <c r="F1188" s="2" t="b">
        <f t="shared" si="92"/>
        <v>0</v>
      </c>
      <c r="G1188" s="2" t="b">
        <f t="shared" si="93"/>
        <v>0</v>
      </c>
      <c r="H1188" s="2" t="b">
        <f t="shared" si="94"/>
        <v>0</v>
      </c>
    </row>
    <row r="1189" spans="1:8" x14ac:dyDescent="0.25">
      <c r="A1189" t="s">
        <v>1139</v>
      </c>
      <c r="B1189">
        <v>3.8603708190322399</v>
      </c>
      <c r="C1189">
        <v>145.86000000000001</v>
      </c>
      <c r="D1189" s="3">
        <f t="shared" si="90"/>
        <v>0.19792273910081168</v>
      </c>
      <c r="E1189" s="3">
        <f t="shared" si="91"/>
        <v>-0.93618864292589021</v>
      </c>
      <c r="F1189" s="2" t="b">
        <f t="shared" si="92"/>
        <v>0</v>
      </c>
      <c r="G1189" s="2" t="b">
        <f t="shared" si="93"/>
        <v>1</v>
      </c>
      <c r="H1189" s="2" t="b">
        <f t="shared" si="94"/>
        <v>0</v>
      </c>
    </row>
    <row r="1190" spans="1:8" x14ac:dyDescent="0.25">
      <c r="A1190" t="s">
        <v>743</v>
      </c>
      <c r="B1190">
        <v>3.8625349715900898</v>
      </c>
      <c r="C1190">
        <v>85.36</v>
      </c>
      <c r="D1190" s="3">
        <f t="shared" si="90"/>
        <v>0.19859430348710078</v>
      </c>
      <c r="E1190" s="3">
        <f t="shared" si="91"/>
        <v>-0.96265640038498546</v>
      </c>
      <c r="F1190" s="2" t="b">
        <f t="shared" si="92"/>
        <v>0</v>
      </c>
      <c r="G1190" s="2" t="b">
        <f t="shared" si="93"/>
        <v>1</v>
      </c>
      <c r="H1190" s="2" t="b">
        <f t="shared" si="94"/>
        <v>0</v>
      </c>
    </row>
    <row r="1191" spans="1:8" x14ac:dyDescent="0.25">
      <c r="A1191" t="s">
        <v>741</v>
      </c>
      <c r="B1191">
        <v>3.86270630105663</v>
      </c>
      <c r="C1191">
        <v>200.27</v>
      </c>
      <c r="D1191" s="3">
        <f t="shared" si="90"/>
        <v>0.19864746922517823</v>
      </c>
      <c r="E1191" s="3">
        <f t="shared" si="91"/>
        <v>-0.91238516055647911</v>
      </c>
      <c r="F1191" s="2" t="b">
        <f t="shared" si="92"/>
        <v>0</v>
      </c>
      <c r="G1191" s="2" t="b">
        <f t="shared" si="93"/>
        <v>1</v>
      </c>
      <c r="H1191" s="2" t="b">
        <f t="shared" si="94"/>
        <v>0</v>
      </c>
    </row>
    <row r="1192" spans="1:8" x14ac:dyDescent="0.25">
      <c r="A1192" t="s">
        <v>165</v>
      </c>
      <c r="B1192">
        <v>3.8635797754182599</v>
      </c>
      <c r="C1192">
        <v>2087.33</v>
      </c>
      <c r="D1192" s="3">
        <f t="shared" si="90"/>
        <v>0.19891851955916667</v>
      </c>
      <c r="E1192" s="3">
        <f t="shared" si="91"/>
        <v>-8.6827368973663596E-2</v>
      </c>
      <c r="F1192" s="2" t="b">
        <f t="shared" si="92"/>
        <v>0</v>
      </c>
      <c r="G1192" s="2" t="b">
        <f t="shared" si="93"/>
        <v>0</v>
      </c>
      <c r="H1192" s="2" t="b">
        <f t="shared" si="94"/>
        <v>0</v>
      </c>
    </row>
    <row r="1193" spans="1:8" x14ac:dyDescent="0.25">
      <c r="A1193" t="s">
        <v>826</v>
      </c>
      <c r="B1193">
        <v>3.8679748319254599</v>
      </c>
      <c r="C1193">
        <v>48487.93</v>
      </c>
      <c r="D1193" s="3">
        <f t="shared" si="90"/>
        <v>0.20028236214746178</v>
      </c>
      <c r="E1193" s="3">
        <f t="shared" si="91"/>
        <v>20.212673899728756</v>
      </c>
      <c r="F1193" s="2" t="b">
        <f t="shared" si="92"/>
        <v>0</v>
      </c>
      <c r="G1193" s="2" t="b">
        <f t="shared" si="93"/>
        <v>0</v>
      </c>
      <c r="H1193" s="2" t="b">
        <f t="shared" si="94"/>
        <v>0</v>
      </c>
    </row>
    <row r="1194" spans="1:8" x14ac:dyDescent="0.25">
      <c r="A1194" t="s">
        <v>1562</v>
      </c>
      <c r="B1194">
        <v>3.8706950371737299</v>
      </c>
      <c r="C1194">
        <v>31837.46</v>
      </c>
      <c r="D1194" s="3">
        <f t="shared" si="90"/>
        <v>0.20112647683868745</v>
      </c>
      <c r="E1194" s="3">
        <f t="shared" si="91"/>
        <v>12.928366436258639</v>
      </c>
      <c r="F1194" s="2" t="b">
        <f t="shared" si="92"/>
        <v>0</v>
      </c>
      <c r="G1194" s="2" t="b">
        <f t="shared" si="93"/>
        <v>0</v>
      </c>
      <c r="H1194" s="2" t="b">
        <f t="shared" si="94"/>
        <v>0</v>
      </c>
    </row>
    <row r="1195" spans="1:8" x14ac:dyDescent="0.25">
      <c r="A1195" t="s">
        <v>747</v>
      </c>
      <c r="B1195">
        <v>3.8748652036576599</v>
      </c>
      <c r="C1195">
        <v>2508.69</v>
      </c>
      <c r="D1195" s="3">
        <f t="shared" si="90"/>
        <v>0.20242053315895259</v>
      </c>
      <c r="E1195" s="3">
        <f t="shared" si="91"/>
        <v>9.7510718348061881E-2</v>
      </c>
      <c r="F1195" s="2" t="b">
        <f t="shared" si="92"/>
        <v>0</v>
      </c>
      <c r="G1195" s="2" t="b">
        <f t="shared" si="93"/>
        <v>0</v>
      </c>
      <c r="H1195" s="2" t="b">
        <f t="shared" si="94"/>
        <v>0</v>
      </c>
    </row>
    <row r="1196" spans="1:8" x14ac:dyDescent="0.25">
      <c r="A1196" t="s">
        <v>917</v>
      </c>
      <c r="B1196">
        <v>3.8856148315899701</v>
      </c>
      <c r="C1196">
        <v>16068.53</v>
      </c>
      <c r="D1196" s="3">
        <f t="shared" si="90"/>
        <v>0.20575628102895022</v>
      </c>
      <c r="E1196" s="3">
        <f t="shared" si="91"/>
        <v>6.029718260565228</v>
      </c>
      <c r="F1196" s="2" t="b">
        <f t="shared" si="92"/>
        <v>0</v>
      </c>
      <c r="G1196" s="2" t="b">
        <f t="shared" si="93"/>
        <v>0</v>
      </c>
      <c r="H1196" s="2" t="b">
        <f t="shared" si="94"/>
        <v>0</v>
      </c>
    </row>
    <row r="1197" spans="1:8" x14ac:dyDescent="0.25">
      <c r="A1197" t="s">
        <v>831</v>
      </c>
      <c r="B1197">
        <v>3.8904713639302</v>
      </c>
      <c r="C1197">
        <v>37494.629999999997</v>
      </c>
      <c r="D1197" s="3">
        <f t="shared" si="90"/>
        <v>0.20726332550635052</v>
      </c>
      <c r="E1197" s="3">
        <f t="shared" si="91"/>
        <v>15.403285501793679</v>
      </c>
      <c r="F1197" s="2" t="b">
        <f t="shared" si="92"/>
        <v>0</v>
      </c>
      <c r="G1197" s="2" t="b">
        <f t="shared" si="93"/>
        <v>0</v>
      </c>
      <c r="H1197" s="2" t="b">
        <f t="shared" si="94"/>
        <v>0</v>
      </c>
    </row>
    <row r="1198" spans="1:8" x14ac:dyDescent="0.25">
      <c r="A1198" t="s">
        <v>872</v>
      </c>
      <c r="B1198">
        <v>3.89093951693844</v>
      </c>
      <c r="C1198">
        <v>9375.06</v>
      </c>
      <c r="D1198" s="3">
        <f t="shared" si="90"/>
        <v>0.20740859940884304</v>
      </c>
      <c r="E1198" s="3">
        <f t="shared" si="91"/>
        <v>3.1014349461895172</v>
      </c>
      <c r="F1198" s="2" t="b">
        <f t="shared" si="92"/>
        <v>0</v>
      </c>
      <c r="G1198" s="2" t="b">
        <f t="shared" si="93"/>
        <v>0</v>
      </c>
      <c r="H1198" s="2" t="b">
        <f t="shared" si="94"/>
        <v>0</v>
      </c>
    </row>
    <row r="1199" spans="1:8" x14ac:dyDescent="0.25">
      <c r="A1199" t="s">
        <v>1115</v>
      </c>
      <c r="B1199">
        <v>3.8910271657437501</v>
      </c>
      <c r="C1199">
        <v>311.43</v>
      </c>
      <c r="D1199" s="3">
        <f t="shared" si="90"/>
        <v>0.20743579796096617</v>
      </c>
      <c r="E1199" s="3">
        <f t="shared" si="91"/>
        <v>-0.8637544842068422</v>
      </c>
      <c r="F1199" s="2" t="b">
        <f t="shared" si="92"/>
        <v>0</v>
      </c>
      <c r="G1199" s="2" t="b">
        <f t="shared" si="93"/>
        <v>0</v>
      </c>
      <c r="H1199" s="2" t="b">
        <f t="shared" si="94"/>
        <v>0</v>
      </c>
    </row>
    <row r="1200" spans="1:8" x14ac:dyDescent="0.25">
      <c r="A1200" t="s">
        <v>169</v>
      </c>
      <c r="B1200">
        <v>3.8921445645299002</v>
      </c>
      <c r="C1200">
        <v>1589.8</v>
      </c>
      <c r="D1200" s="3">
        <f t="shared" si="90"/>
        <v>0.20778254118262082</v>
      </c>
      <c r="E1200" s="3">
        <f t="shared" si="91"/>
        <v>-0.30448858167818715</v>
      </c>
      <c r="F1200" s="2" t="b">
        <f t="shared" si="92"/>
        <v>0</v>
      </c>
      <c r="G1200" s="2" t="b">
        <f t="shared" si="93"/>
        <v>0</v>
      </c>
      <c r="H1200" s="2" t="b">
        <f t="shared" si="94"/>
        <v>0</v>
      </c>
    </row>
    <row r="1201" spans="1:8" x14ac:dyDescent="0.25">
      <c r="A1201" t="s">
        <v>813</v>
      </c>
      <c r="B1201">
        <v>3.89453690233056</v>
      </c>
      <c r="C1201">
        <v>4967.51</v>
      </c>
      <c r="D1201" s="3">
        <f t="shared" si="90"/>
        <v>0.20852491438596488</v>
      </c>
      <c r="E1201" s="3">
        <f t="shared" si="91"/>
        <v>1.1732041298451308</v>
      </c>
      <c r="F1201" s="2" t="b">
        <f t="shared" si="92"/>
        <v>0</v>
      </c>
      <c r="G1201" s="2" t="b">
        <f t="shared" si="93"/>
        <v>0</v>
      </c>
      <c r="H1201" s="2" t="b">
        <f t="shared" si="94"/>
        <v>0</v>
      </c>
    </row>
    <row r="1202" spans="1:8" x14ac:dyDescent="0.25">
      <c r="A1202" t="s">
        <v>396</v>
      </c>
      <c r="B1202">
        <v>3.89887112577606</v>
      </c>
      <c r="C1202">
        <v>5536.82</v>
      </c>
      <c r="D1202" s="3">
        <f t="shared" si="90"/>
        <v>0.20986987969243506</v>
      </c>
      <c r="E1202" s="3">
        <f t="shared" si="91"/>
        <v>1.4222679149531889</v>
      </c>
      <c r="F1202" s="2" t="b">
        <f t="shared" si="92"/>
        <v>0</v>
      </c>
      <c r="G1202" s="2" t="b">
        <f t="shared" si="93"/>
        <v>0</v>
      </c>
      <c r="H1202" s="2" t="b">
        <f t="shared" si="94"/>
        <v>0</v>
      </c>
    </row>
    <row r="1203" spans="1:8" x14ac:dyDescent="0.25">
      <c r="A1203" t="s">
        <v>521</v>
      </c>
      <c r="B1203">
        <v>3.9013819936054999</v>
      </c>
      <c r="C1203">
        <v>8302.7199999999993</v>
      </c>
      <c r="D1203" s="3">
        <f t="shared" si="90"/>
        <v>0.21064903428891416</v>
      </c>
      <c r="E1203" s="3">
        <f t="shared" si="91"/>
        <v>2.6323037886079268</v>
      </c>
      <c r="F1203" s="2" t="b">
        <f t="shared" si="92"/>
        <v>0</v>
      </c>
      <c r="G1203" s="2" t="b">
        <f t="shared" si="93"/>
        <v>0</v>
      </c>
      <c r="H1203" s="2" t="b">
        <f t="shared" si="94"/>
        <v>0</v>
      </c>
    </row>
    <row r="1204" spans="1:8" x14ac:dyDescent="0.25">
      <c r="A1204" t="s">
        <v>823</v>
      </c>
      <c r="B1204">
        <v>3.90438734874816</v>
      </c>
      <c r="C1204">
        <v>2560.9299999999998</v>
      </c>
      <c r="D1204" s="3">
        <f t="shared" si="90"/>
        <v>0.21158163466158214</v>
      </c>
      <c r="E1204" s="3">
        <f t="shared" si="91"/>
        <v>0.12036486131770043</v>
      </c>
      <c r="F1204" s="2" t="b">
        <f t="shared" si="92"/>
        <v>0</v>
      </c>
      <c r="G1204" s="2" t="b">
        <f t="shared" si="93"/>
        <v>0</v>
      </c>
      <c r="H1204" s="2" t="b">
        <f t="shared" si="94"/>
        <v>0</v>
      </c>
    </row>
    <row r="1205" spans="1:8" x14ac:dyDescent="0.25">
      <c r="A1205" t="s">
        <v>1499</v>
      </c>
      <c r="B1205">
        <v>3.9061856122518499</v>
      </c>
      <c r="C1205">
        <v>8000.97</v>
      </c>
      <c r="D1205" s="3">
        <f t="shared" si="90"/>
        <v>0.21213965896622791</v>
      </c>
      <c r="E1205" s="3">
        <f t="shared" si="91"/>
        <v>2.5002931140082247</v>
      </c>
      <c r="F1205" s="2" t="b">
        <f t="shared" si="92"/>
        <v>0</v>
      </c>
      <c r="G1205" s="2" t="b">
        <f t="shared" si="93"/>
        <v>0</v>
      </c>
      <c r="H1205" s="2" t="b">
        <f t="shared" si="94"/>
        <v>0</v>
      </c>
    </row>
    <row r="1206" spans="1:8" x14ac:dyDescent="0.25">
      <c r="A1206" t="s">
        <v>845</v>
      </c>
      <c r="B1206">
        <v>3.9096929525405799</v>
      </c>
      <c r="C1206">
        <v>7600.67</v>
      </c>
      <c r="D1206" s="3">
        <f t="shared" si="90"/>
        <v>0.21322803178909763</v>
      </c>
      <c r="E1206" s="3">
        <f t="shared" si="91"/>
        <v>2.3251684311838305</v>
      </c>
      <c r="F1206" s="2" t="b">
        <f t="shared" si="92"/>
        <v>0</v>
      </c>
      <c r="G1206" s="2" t="b">
        <f t="shared" si="93"/>
        <v>0</v>
      </c>
      <c r="H1206" s="2" t="b">
        <f t="shared" si="94"/>
        <v>0</v>
      </c>
    </row>
    <row r="1207" spans="1:8" x14ac:dyDescent="0.25">
      <c r="A1207" t="s">
        <v>1155</v>
      </c>
      <c r="B1207">
        <v>3.9174332579553601</v>
      </c>
      <c r="C1207">
        <v>1844.04</v>
      </c>
      <c r="D1207" s="3">
        <f t="shared" si="90"/>
        <v>0.21562994815895428</v>
      </c>
      <c r="E1207" s="3">
        <f t="shared" si="91"/>
        <v>-0.19326275264677584</v>
      </c>
      <c r="F1207" s="2" t="b">
        <f t="shared" si="92"/>
        <v>0</v>
      </c>
      <c r="G1207" s="2" t="b">
        <f t="shared" si="93"/>
        <v>0</v>
      </c>
      <c r="H1207" s="2" t="b">
        <f t="shared" si="94"/>
        <v>0</v>
      </c>
    </row>
    <row r="1208" spans="1:8" x14ac:dyDescent="0.25">
      <c r="A1208" t="s">
        <v>1238</v>
      </c>
      <c r="B1208">
        <v>3.9181828839103399</v>
      </c>
      <c r="C1208">
        <v>18547.53</v>
      </c>
      <c r="D1208" s="3">
        <f t="shared" si="90"/>
        <v>0.21586256673871948</v>
      </c>
      <c r="E1208" s="3">
        <f t="shared" si="91"/>
        <v>7.1142400909965868</v>
      </c>
      <c r="F1208" s="2" t="b">
        <f t="shared" si="92"/>
        <v>0</v>
      </c>
      <c r="G1208" s="2" t="b">
        <f t="shared" si="93"/>
        <v>0</v>
      </c>
      <c r="H1208" s="2" t="b">
        <f t="shared" si="94"/>
        <v>0</v>
      </c>
    </row>
    <row r="1209" spans="1:8" x14ac:dyDescent="0.25">
      <c r="A1209" t="s">
        <v>886</v>
      </c>
      <c r="B1209">
        <v>3.9195596848164702</v>
      </c>
      <c r="C1209">
        <v>438.58</v>
      </c>
      <c r="D1209" s="3">
        <f t="shared" si="90"/>
        <v>0.21628980577610338</v>
      </c>
      <c r="E1209" s="3">
        <f t="shared" si="91"/>
        <v>-0.80812844518330562</v>
      </c>
      <c r="F1209" s="2" t="b">
        <f t="shared" si="92"/>
        <v>0</v>
      </c>
      <c r="G1209" s="2" t="b">
        <f t="shared" si="93"/>
        <v>0</v>
      </c>
      <c r="H1209" s="2" t="b">
        <f t="shared" si="94"/>
        <v>0</v>
      </c>
    </row>
    <row r="1210" spans="1:8" x14ac:dyDescent="0.25">
      <c r="A1210" t="s">
        <v>1231</v>
      </c>
      <c r="B1210">
        <v>3.92334507954273</v>
      </c>
      <c r="C1210">
        <v>379.02</v>
      </c>
      <c r="D1210" s="3">
        <f t="shared" si="90"/>
        <v>0.21746446246884973</v>
      </c>
      <c r="E1210" s="3">
        <f t="shared" si="91"/>
        <v>-0.83418496806369768</v>
      </c>
      <c r="F1210" s="2" t="b">
        <f t="shared" si="92"/>
        <v>0</v>
      </c>
      <c r="G1210" s="2" t="b">
        <f t="shared" si="93"/>
        <v>0</v>
      </c>
      <c r="H1210" s="2" t="b">
        <f t="shared" si="94"/>
        <v>0</v>
      </c>
    </row>
    <row r="1211" spans="1:8" x14ac:dyDescent="0.25">
      <c r="A1211" t="s">
        <v>493</v>
      </c>
      <c r="B1211">
        <v>3.9247924941266601</v>
      </c>
      <c r="C1211">
        <v>1532.42</v>
      </c>
      <c r="D1211" s="3">
        <f t="shared" si="90"/>
        <v>0.21791361383908794</v>
      </c>
      <c r="E1211" s="3">
        <f t="shared" si="91"/>
        <v>-0.32959139032286289</v>
      </c>
      <c r="F1211" s="2" t="b">
        <f t="shared" si="92"/>
        <v>0</v>
      </c>
      <c r="G1211" s="2" t="b">
        <f t="shared" si="93"/>
        <v>0</v>
      </c>
      <c r="H1211" s="2" t="b">
        <f t="shared" si="94"/>
        <v>0</v>
      </c>
    </row>
    <row r="1212" spans="1:8" x14ac:dyDescent="0.25">
      <c r="A1212" t="s">
        <v>1582</v>
      </c>
      <c r="B1212">
        <v>3.9320295164175798</v>
      </c>
      <c r="C1212">
        <v>3802.76</v>
      </c>
      <c r="D1212" s="3">
        <f t="shared" si="90"/>
        <v>0.22015935497953246</v>
      </c>
      <c r="E1212" s="3">
        <f t="shared" si="91"/>
        <v>0.66364511330825093</v>
      </c>
      <c r="F1212" s="2" t="b">
        <f t="shared" si="92"/>
        <v>0</v>
      </c>
      <c r="G1212" s="2" t="b">
        <f t="shared" si="93"/>
        <v>0</v>
      </c>
      <c r="H1212" s="2" t="b">
        <f t="shared" si="94"/>
        <v>0</v>
      </c>
    </row>
    <row r="1213" spans="1:8" x14ac:dyDescent="0.25">
      <c r="A1213" t="s">
        <v>1623</v>
      </c>
      <c r="B1213">
        <v>3.9341678053801501</v>
      </c>
      <c r="C1213">
        <v>7873.73</v>
      </c>
      <c r="D1213" s="3">
        <f t="shared" si="90"/>
        <v>0.22082289355940218</v>
      </c>
      <c r="E1213" s="3">
        <f t="shared" si="91"/>
        <v>2.4446277014611946</v>
      </c>
      <c r="F1213" s="2" t="b">
        <f t="shared" si="92"/>
        <v>0</v>
      </c>
      <c r="G1213" s="2" t="b">
        <f t="shared" si="93"/>
        <v>0</v>
      </c>
      <c r="H1213" s="2" t="b">
        <f t="shared" si="94"/>
        <v>0</v>
      </c>
    </row>
    <row r="1214" spans="1:8" x14ac:dyDescent="0.25">
      <c r="A1214" t="s">
        <v>1463</v>
      </c>
      <c r="B1214">
        <v>3.9345795710818101</v>
      </c>
      <c r="C1214">
        <v>17298.88</v>
      </c>
      <c r="D1214" s="3">
        <f t="shared" si="90"/>
        <v>0.22095066975509003</v>
      </c>
      <c r="E1214" s="3">
        <f t="shared" si="91"/>
        <v>6.5679762008924669</v>
      </c>
      <c r="F1214" s="2" t="b">
        <f t="shared" si="92"/>
        <v>0</v>
      </c>
      <c r="G1214" s="2" t="b">
        <f t="shared" si="93"/>
        <v>0</v>
      </c>
      <c r="H1214" s="2" t="b">
        <f t="shared" si="94"/>
        <v>0</v>
      </c>
    </row>
    <row r="1215" spans="1:8" x14ac:dyDescent="0.25">
      <c r="A1215" t="s">
        <v>902</v>
      </c>
      <c r="B1215">
        <v>3.9430522080712902</v>
      </c>
      <c r="C1215">
        <v>2772.69</v>
      </c>
      <c r="D1215" s="3">
        <f t="shared" si="90"/>
        <v>0.22357983803597276</v>
      </c>
      <c r="E1215" s="3">
        <f t="shared" si="91"/>
        <v>0.21300638726047766</v>
      </c>
      <c r="F1215" s="2" t="b">
        <f t="shared" si="92"/>
        <v>0</v>
      </c>
      <c r="G1215" s="2" t="b">
        <f t="shared" si="93"/>
        <v>0</v>
      </c>
      <c r="H1215" s="2" t="b">
        <f t="shared" si="94"/>
        <v>0</v>
      </c>
    </row>
    <row r="1216" spans="1:8" x14ac:dyDescent="0.25">
      <c r="A1216" t="s">
        <v>569</v>
      </c>
      <c r="B1216">
        <v>3.94510494203322</v>
      </c>
      <c r="C1216">
        <v>5966.62</v>
      </c>
      <c r="D1216" s="3">
        <f t="shared" si="90"/>
        <v>0.22421682779825075</v>
      </c>
      <c r="E1216" s="3">
        <f t="shared" si="91"/>
        <v>1.6102983638113568</v>
      </c>
      <c r="F1216" s="2" t="b">
        <f t="shared" si="92"/>
        <v>0</v>
      </c>
      <c r="G1216" s="2" t="b">
        <f t="shared" si="93"/>
        <v>0</v>
      </c>
      <c r="H1216" s="2" t="b">
        <f t="shared" si="94"/>
        <v>0</v>
      </c>
    </row>
    <row r="1217" spans="1:8" x14ac:dyDescent="0.25">
      <c r="A1217" t="s">
        <v>1481</v>
      </c>
      <c r="B1217">
        <v>3.94570305509618</v>
      </c>
      <c r="C1217">
        <v>2448.8200000000002</v>
      </c>
      <c r="D1217" s="3">
        <f t="shared" si="90"/>
        <v>0.22440242997800525</v>
      </c>
      <c r="E1217" s="3">
        <f t="shared" si="91"/>
        <v>7.1318575553416738E-2</v>
      </c>
      <c r="F1217" s="2" t="b">
        <f t="shared" si="92"/>
        <v>0</v>
      </c>
      <c r="G1217" s="2" t="b">
        <f t="shared" si="93"/>
        <v>0</v>
      </c>
      <c r="H1217" s="2" t="b">
        <f t="shared" si="94"/>
        <v>0</v>
      </c>
    </row>
    <row r="1218" spans="1:8" x14ac:dyDescent="0.25">
      <c r="A1218" t="s">
        <v>1628</v>
      </c>
      <c r="B1218">
        <v>3.9504642396000502</v>
      </c>
      <c r="C1218">
        <v>1000.12</v>
      </c>
      <c r="D1218" s="3">
        <f t="shared" ref="D1218:D1281" si="95">(B1218-$J$2)/$J$2</f>
        <v>0.22587988679487922</v>
      </c>
      <c r="E1218" s="3">
        <f t="shared" ref="E1218:E1281" si="96">(C1218-$J$3)/$J$3</f>
        <v>-0.56246390760346499</v>
      </c>
      <c r="F1218" s="2" t="b">
        <f t="shared" ref="F1218:F1281" si="97">IF(B1218&lt;$N$2,TRUE,FALSE)</f>
        <v>0</v>
      </c>
      <c r="G1218" s="2" t="b">
        <f t="shared" ref="G1218:G1281" si="98">IF(C1218&lt;$N$3,TRUE,FALSE)</f>
        <v>0</v>
      </c>
      <c r="H1218" s="2" t="b">
        <f t="shared" ref="H1218:H1281" si="99">IF(AND(F1218:G1218),TRUE,FALSE)</f>
        <v>0</v>
      </c>
    </row>
    <row r="1219" spans="1:8" x14ac:dyDescent="0.25">
      <c r="A1219" t="s">
        <v>1067</v>
      </c>
      <c r="B1219">
        <v>3.9526989223236502</v>
      </c>
      <c r="C1219">
        <v>65933.539999999994</v>
      </c>
      <c r="D1219" s="3">
        <f t="shared" si="95"/>
        <v>0.22657333759915899</v>
      </c>
      <c r="E1219" s="3">
        <f t="shared" si="96"/>
        <v>27.844842068422427</v>
      </c>
      <c r="F1219" s="2" t="b">
        <f t="shared" si="97"/>
        <v>0</v>
      </c>
      <c r="G1219" s="2" t="b">
        <f t="shared" si="98"/>
        <v>0</v>
      </c>
      <c r="H1219" s="2" t="b">
        <f t="shared" si="99"/>
        <v>0</v>
      </c>
    </row>
    <row r="1220" spans="1:8" x14ac:dyDescent="0.25">
      <c r="A1220" t="s">
        <v>1575</v>
      </c>
      <c r="B1220">
        <v>3.9575155290043198</v>
      </c>
      <c r="C1220">
        <v>4910.58</v>
      </c>
      <c r="D1220" s="3">
        <f t="shared" si="95"/>
        <v>0.22806799263064778</v>
      </c>
      <c r="E1220" s="3">
        <f t="shared" si="96"/>
        <v>1.1482981888179191</v>
      </c>
      <c r="F1220" s="2" t="b">
        <f t="shared" si="97"/>
        <v>0</v>
      </c>
      <c r="G1220" s="2" t="b">
        <f t="shared" si="98"/>
        <v>0</v>
      </c>
      <c r="H1220" s="2" t="b">
        <f t="shared" si="99"/>
        <v>0</v>
      </c>
    </row>
    <row r="1221" spans="1:8" x14ac:dyDescent="0.25">
      <c r="A1221" t="s">
        <v>490</v>
      </c>
      <c r="B1221">
        <v>3.9589917119559601</v>
      </c>
      <c r="C1221">
        <v>4807.76</v>
      </c>
      <c r="D1221" s="3">
        <f t="shared" si="95"/>
        <v>0.2285260711955682</v>
      </c>
      <c r="E1221" s="3">
        <f t="shared" si="96"/>
        <v>1.1033161256452881</v>
      </c>
      <c r="F1221" s="2" t="b">
        <f t="shared" si="97"/>
        <v>0</v>
      </c>
      <c r="G1221" s="2" t="b">
        <f t="shared" si="98"/>
        <v>0</v>
      </c>
      <c r="H1221" s="2" t="b">
        <f t="shared" si="99"/>
        <v>0</v>
      </c>
    </row>
    <row r="1222" spans="1:8" x14ac:dyDescent="0.25">
      <c r="A1222" t="s">
        <v>1036</v>
      </c>
      <c r="B1222">
        <v>3.9646525711385001</v>
      </c>
      <c r="C1222">
        <v>5316.03</v>
      </c>
      <c r="D1222" s="3">
        <f t="shared" si="95"/>
        <v>0.230282708641945</v>
      </c>
      <c r="E1222" s="3">
        <f t="shared" si="96"/>
        <v>1.3256759121532939</v>
      </c>
      <c r="F1222" s="2" t="b">
        <f t="shared" si="97"/>
        <v>0</v>
      </c>
      <c r="G1222" s="2" t="b">
        <f t="shared" si="98"/>
        <v>0</v>
      </c>
      <c r="H1222" s="2" t="b">
        <f t="shared" si="99"/>
        <v>0</v>
      </c>
    </row>
    <row r="1223" spans="1:8" x14ac:dyDescent="0.25">
      <c r="A1223" t="s">
        <v>230</v>
      </c>
      <c r="B1223">
        <v>3.9664716281766599</v>
      </c>
      <c r="C1223">
        <v>444.28</v>
      </c>
      <c r="D1223" s="3">
        <f t="shared" si="95"/>
        <v>0.23084718544790095</v>
      </c>
      <c r="E1223" s="3">
        <f t="shared" si="96"/>
        <v>-0.80563478869542393</v>
      </c>
      <c r="F1223" s="2" t="b">
        <f t="shared" si="97"/>
        <v>0</v>
      </c>
      <c r="G1223" s="2" t="b">
        <f t="shared" si="98"/>
        <v>0</v>
      </c>
      <c r="H1223" s="2" t="b">
        <f t="shared" si="99"/>
        <v>0</v>
      </c>
    </row>
    <row r="1224" spans="1:8" x14ac:dyDescent="0.25">
      <c r="A1224" t="s">
        <v>564</v>
      </c>
      <c r="B1224">
        <v>3.9673254297196801</v>
      </c>
      <c r="C1224">
        <v>968.01</v>
      </c>
      <c r="D1224" s="3">
        <f t="shared" si="95"/>
        <v>0.23111213105313161</v>
      </c>
      <c r="E1224" s="3">
        <f t="shared" si="96"/>
        <v>-0.57651150581853183</v>
      </c>
      <c r="F1224" s="2" t="b">
        <f t="shared" si="97"/>
        <v>0</v>
      </c>
      <c r="G1224" s="2" t="b">
        <f t="shared" si="98"/>
        <v>0</v>
      </c>
      <c r="H1224" s="2" t="b">
        <f t="shared" si="99"/>
        <v>0</v>
      </c>
    </row>
    <row r="1225" spans="1:8" x14ac:dyDescent="0.25">
      <c r="A1225" t="s">
        <v>1539</v>
      </c>
      <c r="B1225">
        <v>3.9675306864339701</v>
      </c>
      <c r="C1225">
        <v>138.5</v>
      </c>
      <c r="D1225" s="3">
        <f t="shared" si="95"/>
        <v>0.23117582485275026</v>
      </c>
      <c r="E1225" s="3">
        <f t="shared" si="96"/>
        <v>-0.93940852218041826</v>
      </c>
      <c r="F1225" s="2" t="b">
        <f t="shared" si="97"/>
        <v>0</v>
      </c>
      <c r="G1225" s="2" t="b">
        <f t="shared" si="98"/>
        <v>1</v>
      </c>
      <c r="H1225" s="2" t="b">
        <f t="shared" si="99"/>
        <v>0</v>
      </c>
    </row>
    <row r="1226" spans="1:8" x14ac:dyDescent="0.25">
      <c r="A1226" t="s">
        <v>486</v>
      </c>
      <c r="B1226">
        <v>3.9705163703321702</v>
      </c>
      <c r="C1226">
        <v>909.67</v>
      </c>
      <c r="D1226" s="3">
        <f t="shared" si="95"/>
        <v>0.23210232098513936</v>
      </c>
      <c r="E1226" s="3">
        <f t="shared" si="96"/>
        <v>-0.60203429871379821</v>
      </c>
      <c r="F1226" s="2" t="b">
        <f t="shared" si="97"/>
        <v>0</v>
      </c>
      <c r="G1226" s="2" t="b">
        <f t="shared" si="98"/>
        <v>0</v>
      </c>
      <c r="H1226" s="2" t="b">
        <f t="shared" si="99"/>
        <v>0</v>
      </c>
    </row>
    <row r="1227" spans="1:8" x14ac:dyDescent="0.25">
      <c r="A1227" t="s">
        <v>1353</v>
      </c>
      <c r="B1227">
        <v>3.9761815731118699</v>
      </c>
      <c r="C1227">
        <v>3774.74</v>
      </c>
      <c r="D1227" s="3">
        <f t="shared" si="95"/>
        <v>0.23386030630560675</v>
      </c>
      <c r="E1227" s="3">
        <f t="shared" si="96"/>
        <v>0.65138682299413753</v>
      </c>
      <c r="F1227" s="2" t="b">
        <f t="shared" si="97"/>
        <v>0</v>
      </c>
      <c r="G1227" s="2" t="b">
        <f t="shared" si="98"/>
        <v>0</v>
      </c>
      <c r="H1227" s="2" t="b">
        <f t="shared" si="99"/>
        <v>0</v>
      </c>
    </row>
    <row r="1228" spans="1:8" x14ac:dyDescent="0.25">
      <c r="A1228" t="s">
        <v>884</v>
      </c>
      <c r="B1228">
        <v>3.9779114299414502</v>
      </c>
      <c r="C1228">
        <v>394.97</v>
      </c>
      <c r="D1228" s="3">
        <f t="shared" si="95"/>
        <v>0.23439710313904219</v>
      </c>
      <c r="E1228" s="3">
        <f t="shared" si="96"/>
        <v>-0.82720710473357251</v>
      </c>
      <c r="F1228" s="2" t="b">
        <f t="shared" si="97"/>
        <v>0</v>
      </c>
      <c r="G1228" s="2" t="b">
        <f t="shared" si="98"/>
        <v>0</v>
      </c>
      <c r="H1228" s="2" t="b">
        <f t="shared" si="99"/>
        <v>0</v>
      </c>
    </row>
    <row r="1229" spans="1:8" x14ac:dyDescent="0.25">
      <c r="A1229" t="s">
        <v>482</v>
      </c>
      <c r="B1229">
        <v>3.98124391160664</v>
      </c>
      <c r="C1229">
        <v>2699.27</v>
      </c>
      <c r="D1229" s="3">
        <f t="shared" si="95"/>
        <v>0.23543121508100537</v>
      </c>
      <c r="E1229" s="3">
        <f t="shared" si="96"/>
        <v>0.18088634176218382</v>
      </c>
      <c r="F1229" s="2" t="b">
        <f t="shared" si="97"/>
        <v>0</v>
      </c>
      <c r="G1229" s="2" t="b">
        <f t="shared" si="98"/>
        <v>0</v>
      </c>
      <c r="H1229" s="2" t="b">
        <f t="shared" si="99"/>
        <v>0</v>
      </c>
    </row>
    <row r="1230" spans="1:8" x14ac:dyDescent="0.25">
      <c r="A1230" t="s">
        <v>186</v>
      </c>
      <c r="B1230">
        <v>3.9825099299709699</v>
      </c>
      <c r="C1230">
        <v>2680.34</v>
      </c>
      <c r="D1230" s="3">
        <f t="shared" si="95"/>
        <v>0.23582407687015602</v>
      </c>
      <c r="E1230" s="3">
        <f t="shared" si="96"/>
        <v>0.17260477732085044</v>
      </c>
      <c r="F1230" s="2" t="b">
        <f t="shared" si="97"/>
        <v>0</v>
      </c>
      <c r="G1230" s="2" t="b">
        <f t="shared" si="98"/>
        <v>0</v>
      </c>
      <c r="H1230" s="2" t="b">
        <f t="shared" si="99"/>
        <v>0</v>
      </c>
    </row>
    <row r="1231" spans="1:8" x14ac:dyDescent="0.25">
      <c r="A1231" t="s">
        <v>1056</v>
      </c>
      <c r="B1231">
        <v>3.9860163966391702</v>
      </c>
      <c r="C1231">
        <v>8161.5</v>
      </c>
      <c r="D1231" s="3">
        <f t="shared" si="95"/>
        <v>0.23691217859733393</v>
      </c>
      <c r="E1231" s="3">
        <f t="shared" si="96"/>
        <v>2.5705223554116716</v>
      </c>
      <c r="F1231" s="2" t="b">
        <f t="shared" si="97"/>
        <v>0</v>
      </c>
      <c r="G1231" s="2" t="b">
        <f t="shared" si="98"/>
        <v>0</v>
      </c>
      <c r="H1231" s="2" t="b">
        <f t="shared" si="99"/>
        <v>0</v>
      </c>
    </row>
    <row r="1232" spans="1:8" x14ac:dyDescent="0.25">
      <c r="A1232" t="s">
        <v>1318</v>
      </c>
      <c r="B1232">
        <v>3.9872523815097201</v>
      </c>
      <c r="C1232">
        <v>1689.52</v>
      </c>
      <c r="D1232" s="3">
        <f t="shared" si="95"/>
        <v>0.23729572060690374</v>
      </c>
      <c r="E1232" s="3">
        <f t="shared" si="96"/>
        <v>-0.26086271764808827</v>
      </c>
      <c r="F1232" s="2" t="b">
        <f t="shared" si="97"/>
        <v>0</v>
      </c>
      <c r="G1232" s="2" t="b">
        <f t="shared" si="98"/>
        <v>0</v>
      </c>
      <c r="H1232" s="2" t="b">
        <f t="shared" si="99"/>
        <v>0</v>
      </c>
    </row>
    <row r="1233" spans="1:8" x14ac:dyDescent="0.25">
      <c r="A1233" t="s">
        <v>597</v>
      </c>
      <c r="B1233">
        <v>3.98739501312336</v>
      </c>
      <c r="C1233">
        <v>516.99</v>
      </c>
      <c r="D1233" s="3">
        <f t="shared" si="95"/>
        <v>0.23733998103195192</v>
      </c>
      <c r="E1233" s="3">
        <f t="shared" si="96"/>
        <v>-0.77382535654912943</v>
      </c>
      <c r="F1233" s="2" t="b">
        <f t="shared" si="97"/>
        <v>0</v>
      </c>
      <c r="G1233" s="2" t="b">
        <f t="shared" si="98"/>
        <v>0</v>
      </c>
      <c r="H1233" s="2" t="b">
        <f t="shared" si="99"/>
        <v>0</v>
      </c>
    </row>
    <row r="1234" spans="1:8" x14ac:dyDescent="0.25">
      <c r="A1234" t="s">
        <v>1617</v>
      </c>
      <c r="B1234">
        <v>3.9900810473085602</v>
      </c>
      <c r="C1234">
        <v>1695.06</v>
      </c>
      <c r="D1234" s="3">
        <f t="shared" si="95"/>
        <v>0.23817349200260526</v>
      </c>
      <c r="E1234" s="3">
        <f t="shared" si="96"/>
        <v>-0.25843905853530502</v>
      </c>
      <c r="F1234" s="2" t="b">
        <f t="shared" si="97"/>
        <v>0</v>
      </c>
      <c r="G1234" s="2" t="b">
        <f t="shared" si="98"/>
        <v>0</v>
      </c>
      <c r="H1234" s="2" t="b">
        <f t="shared" si="99"/>
        <v>0</v>
      </c>
    </row>
    <row r="1235" spans="1:8" x14ac:dyDescent="0.25">
      <c r="A1235" t="s">
        <v>1162</v>
      </c>
      <c r="B1235">
        <v>3.9942878589039998</v>
      </c>
      <c r="C1235">
        <v>477.75</v>
      </c>
      <c r="D1235" s="3">
        <f t="shared" si="95"/>
        <v>0.23947891977250885</v>
      </c>
      <c r="E1235" s="3">
        <f t="shared" si="96"/>
        <v>-0.79099221279202037</v>
      </c>
      <c r="F1235" s="2" t="b">
        <f t="shared" si="97"/>
        <v>0</v>
      </c>
      <c r="G1235" s="2" t="b">
        <f t="shared" si="98"/>
        <v>0</v>
      </c>
      <c r="H1235" s="2" t="b">
        <f t="shared" si="99"/>
        <v>0</v>
      </c>
    </row>
    <row r="1236" spans="1:8" x14ac:dyDescent="0.25">
      <c r="A1236" t="s">
        <v>190</v>
      </c>
      <c r="B1236">
        <v>3.99586652444059</v>
      </c>
      <c r="C1236">
        <v>795.15</v>
      </c>
      <c r="D1236" s="3">
        <f t="shared" si="95"/>
        <v>0.23996880000225065</v>
      </c>
      <c r="E1236" s="3">
        <f t="shared" si="96"/>
        <v>-0.65213491994050221</v>
      </c>
      <c r="F1236" s="2" t="b">
        <f t="shared" si="97"/>
        <v>0</v>
      </c>
      <c r="G1236" s="2" t="b">
        <f t="shared" si="98"/>
        <v>0</v>
      </c>
      <c r="H1236" s="2" t="b">
        <f t="shared" si="99"/>
        <v>0</v>
      </c>
    </row>
    <row r="1237" spans="1:8" x14ac:dyDescent="0.25">
      <c r="A1237" t="s">
        <v>1849</v>
      </c>
      <c r="B1237">
        <v>4.0010339102527999</v>
      </c>
      <c r="C1237">
        <v>14616.21</v>
      </c>
      <c r="D1237" s="3">
        <f t="shared" si="95"/>
        <v>0.24157230631196444</v>
      </c>
      <c r="E1237" s="3">
        <f t="shared" si="96"/>
        <v>5.3943520867967445</v>
      </c>
      <c r="F1237" s="2" t="b">
        <f t="shared" si="97"/>
        <v>0</v>
      </c>
      <c r="G1237" s="2" t="b">
        <f t="shared" si="98"/>
        <v>0</v>
      </c>
      <c r="H1237" s="2" t="b">
        <f t="shared" si="99"/>
        <v>0</v>
      </c>
    </row>
    <row r="1238" spans="1:8" x14ac:dyDescent="0.25">
      <c r="A1238" t="s">
        <v>1352</v>
      </c>
      <c r="B1238">
        <v>4.0082278705181498</v>
      </c>
      <c r="C1238">
        <v>3492.28</v>
      </c>
      <c r="D1238" s="3">
        <f t="shared" si="95"/>
        <v>0.24380468475176695</v>
      </c>
      <c r="E1238" s="3">
        <f t="shared" si="96"/>
        <v>0.52781520692974015</v>
      </c>
      <c r="F1238" s="2" t="b">
        <f t="shared" si="97"/>
        <v>0</v>
      </c>
      <c r="G1238" s="2" t="b">
        <f t="shared" si="98"/>
        <v>0</v>
      </c>
      <c r="H1238" s="2" t="b">
        <f t="shared" si="99"/>
        <v>0</v>
      </c>
    </row>
    <row r="1239" spans="1:8" x14ac:dyDescent="0.25">
      <c r="A1239" t="s">
        <v>253</v>
      </c>
      <c r="B1239">
        <v>4.0086880487854701</v>
      </c>
      <c r="C1239">
        <v>2206.27</v>
      </c>
      <c r="D1239" s="3">
        <f t="shared" si="95"/>
        <v>0.24394748398953586</v>
      </c>
      <c r="E1239" s="3">
        <f t="shared" si="96"/>
        <v>-3.479307025986534E-2</v>
      </c>
      <c r="F1239" s="2" t="b">
        <f t="shared" si="97"/>
        <v>0</v>
      </c>
      <c r="G1239" s="2" t="b">
        <f t="shared" si="98"/>
        <v>0</v>
      </c>
      <c r="H1239" s="2" t="b">
        <f t="shared" si="99"/>
        <v>0</v>
      </c>
    </row>
    <row r="1240" spans="1:8" x14ac:dyDescent="0.25">
      <c r="A1240" t="s">
        <v>1075</v>
      </c>
      <c r="B1240">
        <v>4.0152918347820599</v>
      </c>
      <c r="C1240">
        <v>5176.71</v>
      </c>
      <c r="D1240" s="3">
        <f t="shared" si="95"/>
        <v>0.24599672375957782</v>
      </c>
      <c r="E1240" s="3">
        <f t="shared" si="96"/>
        <v>1.2647256977863328</v>
      </c>
      <c r="F1240" s="2" t="b">
        <f t="shared" si="97"/>
        <v>0</v>
      </c>
      <c r="G1240" s="2" t="b">
        <f t="shared" si="98"/>
        <v>0</v>
      </c>
      <c r="H1240" s="2" t="b">
        <f t="shared" si="99"/>
        <v>0</v>
      </c>
    </row>
    <row r="1241" spans="1:8" x14ac:dyDescent="0.25">
      <c r="A1241" t="s">
        <v>249</v>
      </c>
      <c r="B1241">
        <v>4.0177154148864096</v>
      </c>
      <c r="C1241">
        <v>7148.31</v>
      </c>
      <c r="D1241" s="3">
        <f t="shared" si="95"/>
        <v>0.24674879185177231</v>
      </c>
      <c r="E1241" s="3">
        <f t="shared" si="96"/>
        <v>2.1272683524367837</v>
      </c>
      <c r="F1241" s="2" t="b">
        <f t="shared" si="97"/>
        <v>0</v>
      </c>
      <c r="G1241" s="2" t="b">
        <f t="shared" si="98"/>
        <v>0</v>
      </c>
      <c r="H1241" s="2" t="b">
        <f t="shared" si="99"/>
        <v>0</v>
      </c>
    </row>
    <row r="1242" spans="1:8" x14ac:dyDescent="0.25">
      <c r="A1242" t="s">
        <v>863</v>
      </c>
      <c r="B1242">
        <v>4.0190197545819597</v>
      </c>
      <c r="C1242">
        <v>11837.65</v>
      </c>
      <c r="D1242" s="3">
        <f t="shared" si="95"/>
        <v>0.24715354524310662</v>
      </c>
      <c r="E1242" s="3">
        <f t="shared" si="96"/>
        <v>4.1787776708373423</v>
      </c>
      <c r="F1242" s="2" t="b">
        <f t="shared" si="97"/>
        <v>0</v>
      </c>
      <c r="G1242" s="2" t="b">
        <f t="shared" si="98"/>
        <v>0</v>
      </c>
      <c r="H1242" s="2" t="b">
        <f t="shared" si="99"/>
        <v>0</v>
      </c>
    </row>
    <row r="1243" spans="1:8" x14ac:dyDescent="0.25">
      <c r="A1243" t="s">
        <v>844</v>
      </c>
      <c r="B1243">
        <v>4.0198357445241104</v>
      </c>
      <c r="C1243">
        <v>82539.88</v>
      </c>
      <c r="D1243" s="3">
        <f t="shared" si="95"/>
        <v>0.24740675742204049</v>
      </c>
      <c r="E1243" s="3">
        <f t="shared" si="96"/>
        <v>35.109843380873215</v>
      </c>
      <c r="F1243" s="2" t="b">
        <f t="shared" si="97"/>
        <v>0</v>
      </c>
      <c r="G1243" s="2" t="b">
        <f t="shared" si="98"/>
        <v>0</v>
      </c>
      <c r="H1243" s="2" t="b">
        <f t="shared" si="99"/>
        <v>0</v>
      </c>
    </row>
    <row r="1244" spans="1:8" x14ac:dyDescent="0.25">
      <c r="A1244" t="s">
        <v>918</v>
      </c>
      <c r="B1244">
        <v>4.0211603444963604</v>
      </c>
      <c r="C1244">
        <v>5746.47</v>
      </c>
      <c r="D1244" s="3">
        <f t="shared" si="95"/>
        <v>0.2478177978379372</v>
      </c>
      <c r="E1244" s="3">
        <f t="shared" si="96"/>
        <v>1.5139863505118558</v>
      </c>
      <c r="F1244" s="2" t="b">
        <f t="shared" si="97"/>
        <v>0</v>
      </c>
      <c r="G1244" s="2" t="b">
        <f t="shared" si="98"/>
        <v>0</v>
      </c>
      <c r="H1244" s="2" t="b">
        <f t="shared" si="99"/>
        <v>0</v>
      </c>
    </row>
    <row r="1245" spans="1:8" x14ac:dyDescent="0.25">
      <c r="A1245" t="s">
        <v>1257</v>
      </c>
      <c r="B1245">
        <v>4.0218717777276796</v>
      </c>
      <c r="C1245">
        <v>2181.06</v>
      </c>
      <c r="D1245" s="3">
        <f t="shared" si="95"/>
        <v>0.24803856472409941</v>
      </c>
      <c r="E1245" s="3">
        <f t="shared" si="96"/>
        <v>-4.5822031673812331E-2</v>
      </c>
      <c r="F1245" s="2" t="b">
        <f t="shared" si="97"/>
        <v>0</v>
      </c>
      <c r="G1245" s="2" t="b">
        <f t="shared" si="98"/>
        <v>0</v>
      </c>
      <c r="H1245" s="2" t="b">
        <f t="shared" si="99"/>
        <v>0</v>
      </c>
    </row>
    <row r="1246" spans="1:8" x14ac:dyDescent="0.25">
      <c r="A1246" t="s">
        <v>1059</v>
      </c>
      <c r="B1246">
        <v>4.0325917071623296</v>
      </c>
      <c r="C1246">
        <v>1042.32</v>
      </c>
      <c r="D1246" s="3">
        <f t="shared" si="95"/>
        <v>0.25136509676812274</v>
      </c>
      <c r="E1246" s="3">
        <f t="shared" si="96"/>
        <v>-0.54400209992125304</v>
      </c>
      <c r="F1246" s="2" t="b">
        <f t="shared" si="97"/>
        <v>0</v>
      </c>
      <c r="G1246" s="2" t="b">
        <f t="shared" si="98"/>
        <v>0</v>
      </c>
      <c r="H1246" s="2" t="b">
        <f t="shared" si="99"/>
        <v>0</v>
      </c>
    </row>
    <row r="1247" spans="1:8" x14ac:dyDescent="0.25">
      <c r="A1247" t="s">
        <v>984</v>
      </c>
      <c r="B1247">
        <v>4.0364428441106801</v>
      </c>
      <c r="C1247">
        <v>15080.3</v>
      </c>
      <c r="D1247" s="3">
        <f t="shared" si="95"/>
        <v>0.25256015411833266</v>
      </c>
      <c r="E1247" s="3">
        <f t="shared" si="96"/>
        <v>5.5973838481056957</v>
      </c>
      <c r="F1247" s="2" t="b">
        <f t="shared" si="97"/>
        <v>0</v>
      </c>
      <c r="G1247" s="2" t="b">
        <f t="shared" si="98"/>
        <v>0</v>
      </c>
      <c r="H1247" s="2" t="b">
        <f t="shared" si="99"/>
        <v>0</v>
      </c>
    </row>
    <row r="1248" spans="1:8" x14ac:dyDescent="0.25">
      <c r="A1248" t="s">
        <v>1430</v>
      </c>
      <c r="B1248">
        <v>4.0384247358629999</v>
      </c>
      <c r="C1248">
        <v>6319.17</v>
      </c>
      <c r="D1248" s="3">
        <f t="shared" si="95"/>
        <v>0.25317516063139489</v>
      </c>
      <c r="E1248" s="3">
        <f t="shared" si="96"/>
        <v>1.7645332050048121</v>
      </c>
      <c r="F1248" s="2" t="b">
        <f t="shared" si="97"/>
        <v>0</v>
      </c>
      <c r="G1248" s="2" t="b">
        <f t="shared" si="98"/>
        <v>0</v>
      </c>
      <c r="H1248" s="2" t="b">
        <f t="shared" si="99"/>
        <v>0</v>
      </c>
    </row>
    <row r="1249" spans="1:8" x14ac:dyDescent="0.25">
      <c r="A1249" t="s">
        <v>232</v>
      </c>
      <c r="B1249">
        <v>4.04132900769378</v>
      </c>
      <c r="C1249">
        <v>3240.09</v>
      </c>
      <c r="D1249" s="3">
        <f t="shared" si="95"/>
        <v>0.25407639355168044</v>
      </c>
      <c r="E1249" s="3">
        <f t="shared" si="96"/>
        <v>0.41748621926677743</v>
      </c>
      <c r="F1249" s="2" t="b">
        <f t="shared" si="97"/>
        <v>0</v>
      </c>
      <c r="G1249" s="2" t="b">
        <f t="shared" si="98"/>
        <v>0</v>
      </c>
      <c r="H1249" s="2" t="b">
        <f t="shared" si="99"/>
        <v>0</v>
      </c>
    </row>
    <row r="1250" spans="1:8" x14ac:dyDescent="0.25">
      <c r="A1250" t="s">
        <v>837</v>
      </c>
      <c r="B1250">
        <v>4.0450384859775301</v>
      </c>
      <c r="C1250">
        <v>840.68</v>
      </c>
      <c r="D1250" s="3">
        <f t="shared" si="95"/>
        <v>0.25522749239544873</v>
      </c>
      <c r="E1250" s="3">
        <f t="shared" si="96"/>
        <v>-0.63221629188905426</v>
      </c>
      <c r="F1250" s="2" t="b">
        <f t="shared" si="97"/>
        <v>0</v>
      </c>
      <c r="G1250" s="2" t="b">
        <f t="shared" si="98"/>
        <v>0</v>
      </c>
      <c r="H1250" s="2" t="b">
        <f t="shared" si="99"/>
        <v>0</v>
      </c>
    </row>
    <row r="1251" spans="1:8" x14ac:dyDescent="0.25">
      <c r="A1251" t="s">
        <v>834</v>
      </c>
      <c r="B1251">
        <v>4.0463768398233304</v>
      </c>
      <c r="C1251">
        <v>664.25</v>
      </c>
      <c r="D1251" s="3">
        <f t="shared" si="95"/>
        <v>0.25564280081528834</v>
      </c>
      <c r="E1251" s="3">
        <f t="shared" si="96"/>
        <v>-0.70940152244290844</v>
      </c>
      <c r="F1251" s="2" t="b">
        <f t="shared" si="97"/>
        <v>0</v>
      </c>
      <c r="G1251" s="2" t="b">
        <f t="shared" si="98"/>
        <v>0</v>
      </c>
      <c r="H1251" s="2" t="b">
        <f t="shared" si="99"/>
        <v>0</v>
      </c>
    </row>
    <row r="1252" spans="1:8" x14ac:dyDescent="0.25">
      <c r="A1252" t="s">
        <v>1781</v>
      </c>
      <c r="B1252">
        <v>4.05388926179997</v>
      </c>
      <c r="C1252">
        <v>3029.12</v>
      </c>
      <c r="D1252" s="3">
        <f t="shared" si="95"/>
        <v>0.25797400202196241</v>
      </c>
      <c r="E1252" s="3">
        <f t="shared" si="96"/>
        <v>0.3251903053635487</v>
      </c>
      <c r="F1252" s="2" t="b">
        <f t="shared" si="97"/>
        <v>0</v>
      </c>
      <c r="G1252" s="2" t="b">
        <f t="shared" si="98"/>
        <v>0</v>
      </c>
      <c r="H1252" s="2" t="b">
        <f t="shared" si="99"/>
        <v>0</v>
      </c>
    </row>
    <row r="1253" spans="1:8" x14ac:dyDescent="0.25">
      <c r="A1253" t="s">
        <v>797</v>
      </c>
      <c r="B1253">
        <v>4.0570169335719903</v>
      </c>
      <c r="C1253">
        <v>2088.73</v>
      </c>
      <c r="D1253" s="3">
        <f t="shared" si="95"/>
        <v>0.25894455881865014</v>
      </c>
      <c r="E1253" s="3">
        <f t="shared" si="96"/>
        <v>-8.6214891941552255E-2</v>
      </c>
      <c r="F1253" s="2" t="b">
        <f t="shared" si="97"/>
        <v>0</v>
      </c>
      <c r="G1253" s="2" t="b">
        <f t="shared" si="98"/>
        <v>0</v>
      </c>
      <c r="H1253" s="2" t="b">
        <f t="shared" si="99"/>
        <v>0</v>
      </c>
    </row>
    <row r="1254" spans="1:8" x14ac:dyDescent="0.25">
      <c r="A1254" t="s">
        <v>370</v>
      </c>
      <c r="B1254">
        <v>4.0590437585393202</v>
      </c>
      <c r="C1254">
        <v>4461.53</v>
      </c>
      <c r="D1254" s="3">
        <f t="shared" si="95"/>
        <v>0.25957350868651557</v>
      </c>
      <c r="E1254" s="3">
        <f t="shared" si="96"/>
        <v>0.95184618076822092</v>
      </c>
      <c r="F1254" s="2" t="b">
        <f t="shared" si="97"/>
        <v>0</v>
      </c>
      <c r="G1254" s="2" t="b">
        <f t="shared" si="98"/>
        <v>0</v>
      </c>
      <c r="H1254" s="2" t="b">
        <f t="shared" si="99"/>
        <v>0</v>
      </c>
    </row>
    <row r="1255" spans="1:8" x14ac:dyDescent="0.25">
      <c r="A1255" t="s">
        <v>342</v>
      </c>
      <c r="B1255">
        <v>4.0613593299539703</v>
      </c>
      <c r="C1255">
        <v>2940.44</v>
      </c>
      <c r="D1255" s="3">
        <f t="shared" si="95"/>
        <v>0.2602920602924767</v>
      </c>
      <c r="E1255" s="3">
        <f t="shared" si="96"/>
        <v>0.28639426021524184</v>
      </c>
      <c r="F1255" s="2" t="b">
        <f t="shared" si="97"/>
        <v>0</v>
      </c>
      <c r="G1255" s="2" t="b">
        <f t="shared" si="98"/>
        <v>0</v>
      </c>
      <c r="H1255" s="2" t="b">
        <f t="shared" si="99"/>
        <v>0</v>
      </c>
    </row>
    <row r="1256" spans="1:8" x14ac:dyDescent="0.25">
      <c r="A1256" t="s">
        <v>987</v>
      </c>
      <c r="B1256">
        <v>4.0629999460683903</v>
      </c>
      <c r="C1256">
        <v>2398.23</v>
      </c>
      <c r="D1256" s="3">
        <f t="shared" si="95"/>
        <v>0.26080116458367836</v>
      </c>
      <c r="E1256" s="3">
        <f t="shared" si="96"/>
        <v>4.9186280514480631E-2</v>
      </c>
      <c r="F1256" s="2" t="b">
        <f t="shared" si="97"/>
        <v>0</v>
      </c>
      <c r="G1256" s="2" t="b">
        <f t="shared" si="98"/>
        <v>0</v>
      </c>
      <c r="H1256" s="2" t="b">
        <f t="shared" si="99"/>
        <v>0</v>
      </c>
    </row>
    <row r="1257" spans="1:8" x14ac:dyDescent="0.25">
      <c r="A1257" t="s">
        <v>1460</v>
      </c>
      <c r="B1257">
        <v>4.0678061724353496</v>
      </c>
      <c r="C1257">
        <v>4484.05</v>
      </c>
      <c r="D1257" s="3">
        <f t="shared" si="95"/>
        <v>0.26229259847025244</v>
      </c>
      <c r="E1257" s="3">
        <f t="shared" si="96"/>
        <v>0.96169831131332573</v>
      </c>
      <c r="F1257" s="2" t="b">
        <f t="shared" si="97"/>
        <v>0</v>
      </c>
      <c r="G1257" s="2" t="b">
        <f t="shared" si="98"/>
        <v>0</v>
      </c>
      <c r="H1257" s="2" t="b">
        <f t="shared" si="99"/>
        <v>0</v>
      </c>
    </row>
    <row r="1258" spans="1:8" x14ac:dyDescent="0.25">
      <c r="A1258" t="s">
        <v>68</v>
      </c>
      <c r="B1258">
        <v>4.0707041646017998</v>
      </c>
      <c r="C1258">
        <v>135.97</v>
      </c>
      <c r="D1258" s="3">
        <f t="shared" si="95"/>
        <v>0.2631918827298918</v>
      </c>
      <c r="E1258" s="3">
        <f t="shared" si="96"/>
        <v>-0.94051535567416233</v>
      </c>
      <c r="F1258" s="2" t="b">
        <f t="shared" si="97"/>
        <v>0</v>
      </c>
      <c r="G1258" s="2" t="b">
        <f t="shared" si="98"/>
        <v>1</v>
      </c>
      <c r="H1258" s="2" t="b">
        <f t="shared" si="99"/>
        <v>0</v>
      </c>
    </row>
    <row r="1259" spans="1:8" x14ac:dyDescent="0.25">
      <c r="A1259" t="s">
        <v>1574</v>
      </c>
      <c r="B1259">
        <v>4.07129810836358</v>
      </c>
      <c r="C1259">
        <v>15039.13</v>
      </c>
      <c r="D1259" s="3">
        <f t="shared" si="95"/>
        <v>0.26337619112184102</v>
      </c>
      <c r="E1259" s="3">
        <f t="shared" si="96"/>
        <v>5.5793726485256787</v>
      </c>
      <c r="F1259" s="2" t="b">
        <f t="shared" si="97"/>
        <v>0</v>
      </c>
      <c r="G1259" s="2" t="b">
        <f t="shared" si="98"/>
        <v>0</v>
      </c>
      <c r="H1259" s="2" t="b">
        <f t="shared" si="99"/>
        <v>0</v>
      </c>
    </row>
    <row r="1260" spans="1:8" x14ac:dyDescent="0.25">
      <c r="A1260" t="s">
        <v>1450</v>
      </c>
      <c r="B1260">
        <v>4.0737868282120004</v>
      </c>
      <c r="C1260">
        <v>5509.39</v>
      </c>
      <c r="D1260" s="3">
        <f t="shared" si="95"/>
        <v>0.26414847291481697</v>
      </c>
      <c r="E1260" s="3">
        <f t="shared" si="96"/>
        <v>1.4102677399597514</v>
      </c>
      <c r="F1260" s="2" t="b">
        <f t="shared" si="97"/>
        <v>0</v>
      </c>
      <c r="G1260" s="2" t="b">
        <f t="shared" si="98"/>
        <v>0</v>
      </c>
      <c r="H1260" s="2" t="b">
        <f t="shared" si="99"/>
        <v>0</v>
      </c>
    </row>
    <row r="1261" spans="1:8" x14ac:dyDescent="0.25">
      <c r="A1261" t="s">
        <v>1308</v>
      </c>
      <c r="B1261">
        <v>4.0780244908197698</v>
      </c>
      <c r="C1261">
        <v>404.94</v>
      </c>
      <c r="D1261" s="3">
        <f t="shared" si="95"/>
        <v>0.26546347415082694</v>
      </c>
      <c r="E1261" s="3">
        <f t="shared" si="96"/>
        <v>-0.8228453932977513</v>
      </c>
      <c r="F1261" s="2" t="b">
        <f t="shared" si="97"/>
        <v>0</v>
      </c>
      <c r="G1261" s="2" t="b">
        <f t="shared" si="98"/>
        <v>0</v>
      </c>
      <c r="H1261" s="2" t="b">
        <f t="shared" si="99"/>
        <v>0</v>
      </c>
    </row>
    <row r="1262" spans="1:8" x14ac:dyDescent="0.25">
      <c r="A1262" t="s">
        <v>1549</v>
      </c>
      <c r="B1262">
        <v>4.0786531439004898</v>
      </c>
      <c r="C1262">
        <v>89.66</v>
      </c>
      <c r="D1262" s="3">
        <f t="shared" si="95"/>
        <v>0.26565855329107108</v>
      </c>
      <c r="E1262" s="3">
        <f t="shared" si="96"/>
        <v>-0.96077522092921519</v>
      </c>
      <c r="F1262" s="2" t="b">
        <f t="shared" si="97"/>
        <v>0</v>
      </c>
      <c r="G1262" s="2" t="b">
        <f t="shared" si="98"/>
        <v>1</v>
      </c>
      <c r="H1262" s="2" t="b">
        <f t="shared" si="99"/>
        <v>0</v>
      </c>
    </row>
    <row r="1263" spans="1:8" x14ac:dyDescent="0.25">
      <c r="A1263" t="s">
        <v>733</v>
      </c>
      <c r="B1263">
        <v>4.0790720421903002</v>
      </c>
      <c r="C1263">
        <v>816.32</v>
      </c>
      <c r="D1263" s="3">
        <f t="shared" si="95"/>
        <v>0.26578854282064168</v>
      </c>
      <c r="E1263" s="3">
        <f t="shared" si="96"/>
        <v>-0.64287339224779061</v>
      </c>
      <c r="F1263" s="2" t="b">
        <f t="shared" si="97"/>
        <v>0</v>
      </c>
      <c r="G1263" s="2" t="b">
        <f t="shared" si="98"/>
        <v>0</v>
      </c>
      <c r="H1263" s="2" t="b">
        <f t="shared" si="99"/>
        <v>0</v>
      </c>
    </row>
    <row r="1264" spans="1:8" x14ac:dyDescent="0.25">
      <c r="A1264" t="s">
        <v>346</v>
      </c>
      <c r="B1264">
        <v>4.0858548457706103</v>
      </c>
      <c r="C1264">
        <v>5043.5600000000004</v>
      </c>
      <c r="D1264" s="3">
        <f t="shared" si="95"/>
        <v>0.26789333405045024</v>
      </c>
      <c r="E1264" s="3">
        <f t="shared" si="96"/>
        <v>1.206474757196605</v>
      </c>
      <c r="F1264" s="2" t="b">
        <f t="shared" si="97"/>
        <v>0</v>
      </c>
      <c r="G1264" s="2" t="b">
        <f t="shared" si="98"/>
        <v>0</v>
      </c>
      <c r="H1264" s="2" t="b">
        <f t="shared" si="99"/>
        <v>0</v>
      </c>
    </row>
    <row r="1265" spans="1:8" x14ac:dyDescent="0.25">
      <c r="A1265" t="s">
        <v>1260</v>
      </c>
      <c r="B1265">
        <v>4.0894156245175202</v>
      </c>
      <c r="C1265">
        <v>79.150000000000006</v>
      </c>
      <c r="D1265" s="3">
        <f t="shared" si="95"/>
        <v>0.26899828951452132</v>
      </c>
      <c r="E1265" s="3">
        <f t="shared" si="96"/>
        <v>-0.9653731735059935</v>
      </c>
      <c r="F1265" s="2" t="b">
        <f t="shared" si="97"/>
        <v>0</v>
      </c>
      <c r="G1265" s="2" t="b">
        <f t="shared" si="98"/>
        <v>1</v>
      </c>
      <c r="H1265" s="2" t="b">
        <f t="shared" si="99"/>
        <v>0</v>
      </c>
    </row>
    <row r="1266" spans="1:8" x14ac:dyDescent="0.25">
      <c r="A1266" t="s">
        <v>84</v>
      </c>
      <c r="B1266">
        <v>4.0896679994992198</v>
      </c>
      <c r="C1266">
        <v>1167.95</v>
      </c>
      <c r="D1266" s="3">
        <f t="shared" si="95"/>
        <v>0.26907660471881922</v>
      </c>
      <c r="E1266" s="3">
        <f t="shared" si="96"/>
        <v>-0.4890410359611515</v>
      </c>
      <c r="F1266" s="2" t="b">
        <f t="shared" si="97"/>
        <v>0</v>
      </c>
      <c r="G1266" s="2" t="b">
        <f t="shared" si="98"/>
        <v>0</v>
      </c>
      <c r="H1266" s="2" t="b">
        <f t="shared" si="99"/>
        <v>0</v>
      </c>
    </row>
    <row r="1267" spans="1:8" x14ac:dyDescent="0.25">
      <c r="A1267" t="s">
        <v>458</v>
      </c>
      <c r="B1267">
        <v>4.0900190441778799</v>
      </c>
      <c r="C1267">
        <v>3548.53</v>
      </c>
      <c r="D1267" s="3">
        <f t="shared" si="95"/>
        <v>0.26918553839973247</v>
      </c>
      <c r="E1267" s="3">
        <f t="shared" si="96"/>
        <v>0.55242365911278324</v>
      </c>
      <c r="F1267" s="2" t="b">
        <f t="shared" si="97"/>
        <v>0</v>
      </c>
      <c r="G1267" s="2" t="b">
        <f t="shared" si="98"/>
        <v>0</v>
      </c>
      <c r="H1267" s="2" t="b">
        <f t="shared" si="99"/>
        <v>0</v>
      </c>
    </row>
    <row r="1268" spans="1:8" x14ac:dyDescent="0.25">
      <c r="A1268" t="s">
        <v>1346</v>
      </c>
      <c r="B1268">
        <v>4.0904408615100598</v>
      </c>
      <c r="C1268">
        <v>4819.57</v>
      </c>
      <c r="D1268" s="3">
        <f t="shared" si="95"/>
        <v>0.26931643374571168</v>
      </c>
      <c r="E1268" s="3">
        <f t="shared" si="96"/>
        <v>1.1084828068947412</v>
      </c>
      <c r="F1268" s="2" t="b">
        <f t="shared" si="97"/>
        <v>0</v>
      </c>
      <c r="G1268" s="2" t="b">
        <f t="shared" si="98"/>
        <v>0</v>
      </c>
      <c r="H1268" s="2" t="b">
        <f t="shared" si="99"/>
        <v>0</v>
      </c>
    </row>
    <row r="1269" spans="1:8" x14ac:dyDescent="0.25">
      <c r="A1269" t="s">
        <v>1038</v>
      </c>
      <c r="B1269">
        <v>4.0909839929343503</v>
      </c>
      <c r="C1269">
        <v>5294.08</v>
      </c>
      <c r="D1269" s="3">
        <f t="shared" si="95"/>
        <v>0.26948497441550173</v>
      </c>
      <c r="E1269" s="3">
        <f t="shared" si="96"/>
        <v>1.3160731472569775</v>
      </c>
      <c r="F1269" s="2" t="b">
        <f t="shared" si="97"/>
        <v>0</v>
      </c>
      <c r="G1269" s="2" t="b">
        <f t="shared" si="98"/>
        <v>0</v>
      </c>
      <c r="H1269" s="2" t="b">
        <f t="shared" si="99"/>
        <v>0</v>
      </c>
    </row>
    <row r="1270" spans="1:8" x14ac:dyDescent="0.25">
      <c r="A1270" t="s">
        <v>875</v>
      </c>
      <c r="B1270">
        <v>4.0910813350035804</v>
      </c>
      <c r="C1270">
        <v>167.64</v>
      </c>
      <c r="D1270" s="3">
        <f t="shared" si="95"/>
        <v>0.26951518091214888</v>
      </c>
      <c r="E1270" s="3">
        <f t="shared" si="96"/>
        <v>-0.92666025024061605</v>
      </c>
      <c r="F1270" s="2" t="b">
        <f t="shared" si="97"/>
        <v>0</v>
      </c>
      <c r="G1270" s="2" t="b">
        <f t="shared" si="98"/>
        <v>1</v>
      </c>
      <c r="H1270" s="2" t="b">
        <f t="shared" si="99"/>
        <v>0</v>
      </c>
    </row>
    <row r="1271" spans="1:8" x14ac:dyDescent="0.25">
      <c r="A1271" t="s">
        <v>1326</v>
      </c>
      <c r="B1271">
        <v>4.0923500091183396</v>
      </c>
      <c r="C1271">
        <v>2007.55</v>
      </c>
      <c r="D1271" s="3">
        <f t="shared" si="95"/>
        <v>0.26990886681483106</v>
      </c>
      <c r="E1271" s="3">
        <f t="shared" si="96"/>
        <v>-0.12172981013212014</v>
      </c>
      <c r="F1271" s="2" t="b">
        <f t="shared" si="97"/>
        <v>0</v>
      </c>
      <c r="G1271" s="2" t="b">
        <f t="shared" si="98"/>
        <v>0</v>
      </c>
      <c r="H1271" s="2" t="b">
        <f t="shared" si="99"/>
        <v>0</v>
      </c>
    </row>
    <row r="1272" spans="1:8" x14ac:dyDescent="0.25">
      <c r="A1272" t="s">
        <v>1471</v>
      </c>
      <c r="B1272">
        <v>4.0942152260837101</v>
      </c>
      <c r="C1272">
        <v>2386.21</v>
      </c>
      <c r="D1272" s="3">
        <f t="shared" si="95"/>
        <v>0.27048766764017096</v>
      </c>
      <c r="E1272" s="3">
        <f t="shared" si="96"/>
        <v>4.39277277102108E-2</v>
      </c>
      <c r="F1272" s="2" t="b">
        <f t="shared" si="97"/>
        <v>0</v>
      </c>
      <c r="G1272" s="2" t="b">
        <f t="shared" si="98"/>
        <v>0</v>
      </c>
      <c r="H1272" s="2" t="b">
        <f t="shared" si="99"/>
        <v>0</v>
      </c>
    </row>
    <row r="1273" spans="1:8" x14ac:dyDescent="0.25">
      <c r="A1273" t="s">
        <v>1188</v>
      </c>
      <c r="B1273">
        <v>4.0955211609114102</v>
      </c>
      <c r="C1273">
        <v>1126.8900000000001</v>
      </c>
      <c r="D1273" s="3">
        <f t="shared" si="95"/>
        <v>0.27089291602153703</v>
      </c>
      <c r="E1273" s="3">
        <f t="shared" si="96"/>
        <v>-0.50700411234578702</v>
      </c>
      <c r="F1273" s="2" t="b">
        <f t="shared" si="97"/>
        <v>0</v>
      </c>
      <c r="G1273" s="2" t="b">
        <f t="shared" si="98"/>
        <v>0</v>
      </c>
      <c r="H1273" s="2" t="b">
        <f t="shared" si="99"/>
        <v>0</v>
      </c>
    </row>
    <row r="1274" spans="1:8" x14ac:dyDescent="0.25">
      <c r="A1274" t="s">
        <v>191</v>
      </c>
      <c r="B1274">
        <v>4.09557160819302</v>
      </c>
      <c r="C1274">
        <v>2511.35</v>
      </c>
      <c r="D1274" s="3">
        <f t="shared" si="95"/>
        <v>0.27090857046215927</v>
      </c>
      <c r="E1274" s="3">
        <f t="shared" si="96"/>
        <v>9.8674424709073283E-2</v>
      </c>
      <c r="F1274" s="2" t="b">
        <f t="shared" si="97"/>
        <v>0</v>
      </c>
      <c r="G1274" s="2" t="b">
        <f t="shared" si="98"/>
        <v>0</v>
      </c>
      <c r="H1274" s="2" t="b">
        <f t="shared" si="99"/>
        <v>0</v>
      </c>
    </row>
    <row r="1275" spans="1:8" x14ac:dyDescent="0.25">
      <c r="A1275" t="s">
        <v>1268</v>
      </c>
      <c r="B1275">
        <v>4.0955913949609899</v>
      </c>
      <c r="C1275">
        <v>1637.66</v>
      </c>
      <c r="D1275" s="3">
        <f t="shared" si="95"/>
        <v>0.2709147105508698</v>
      </c>
      <c r="E1275" s="3">
        <f t="shared" si="96"/>
        <v>-0.28355061685186805</v>
      </c>
      <c r="F1275" s="2" t="b">
        <f t="shared" si="97"/>
        <v>0</v>
      </c>
      <c r="G1275" s="2" t="b">
        <f t="shared" si="98"/>
        <v>0</v>
      </c>
      <c r="H1275" s="2" t="b">
        <f t="shared" si="99"/>
        <v>0</v>
      </c>
    </row>
    <row r="1276" spans="1:8" x14ac:dyDescent="0.25">
      <c r="A1276" t="s">
        <v>812</v>
      </c>
      <c r="B1276">
        <v>4.1045205642479603</v>
      </c>
      <c r="C1276">
        <v>174.56</v>
      </c>
      <c r="D1276" s="3">
        <f t="shared" si="95"/>
        <v>0.27368554667816802</v>
      </c>
      <c r="E1276" s="3">
        <f t="shared" si="96"/>
        <v>-0.92363286376760878</v>
      </c>
      <c r="F1276" s="2" t="b">
        <f t="shared" si="97"/>
        <v>0</v>
      </c>
      <c r="G1276" s="2" t="b">
        <f t="shared" si="98"/>
        <v>1</v>
      </c>
      <c r="H1276" s="2" t="b">
        <f t="shared" si="99"/>
        <v>0</v>
      </c>
    </row>
    <row r="1277" spans="1:8" x14ac:dyDescent="0.25">
      <c r="A1277" t="s">
        <v>477</v>
      </c>
      <c r="B1277">
        <v>4.1091127950736199</v>
      </c>
      <c r="C1277">
        <v>752.91</v>
      </c>
      <c r="D1277" s="3">
        <f t="shared" si="95"/>
        <v>0.27511057499465408</v>
      </c>
      <c r="E1277" s="3">
        <f t="shared" si="96"/>
        <v>-0.67061422696648887</v>
      </c>
      <c r="F1277" s="2" t="b">
        <f t="shared" si="97"/>
        <v>0</v>
      </c>
      <c r="G1277" s="2" t="b">
        <f t="shared" si="98"/>
        <v>0</v>
      </c>
      <c r="H1277" s="2" t="b">
        <f t="shared" si="99"/>
        <v>0</v>
      </c>
    </row>
    <row r="1278" spans="1:8" x14ac:dyDescent="0.25">
      <c r="A1278" t="s">
        <v>828</v>
      </c>
      <c r="B1278">
        <v>4.1100455087683896</v>
      </c>
      <c r="C1278">
        <v>1877.07</v>
      </c>
      <c r="D1278" s="3">
        <f t="shared" si="95"/>
        <v>0.27540000805598763</v>
      </c>
      <c r="E1278" s="3">
        <f t="shared" si="96"/>
        <v>-0.17881266952489291</v>
      </c>
      <c r="F1278" s="2" t="b">
        <f t="shared" si="97"/>
        <v>0</v>
      </c>
      <c r="G1278" s="2" t="b">
        <f t="shared" si="98"/>
        <v>0</v>
      </c>
      <c r="H1278" s="2" t="b">
        <f t="shared" si="99"/>
        <v>0</v>
      </c>
    </row>
    <row r="1279" spans="1:8" x14ac:dyDescent="0.25">
      <c r="A1279" t="s">
        <v>1347</v>
      </c>
      <c r="B1279">
        <v>4.1105628250778601</v>
      </c>
      <c r="C1279">
        <v>7523.38</v>
      </c>
      <c r="D1279" s="3">
        <f t="shared" si="95"/>
        <v>0.27556053796346885</v>
      </c>
      <c r="E1279" s="3">
        <f t="shared" si="96"/>
        <v>2.2913553241753433</v>
      </c>
      <c r="F1279" s="2" t="b">
        <f t="shared" si="97"/>
        <v>0</v>
      </c>
      <c r="G1279" s="2" t="b">
        <f t="shared" si="98"/>
        <v>0</v>
      </c>
      <c r="H1279" s="2" t="b">
        <f t="shared" si="99"/>
        <v>0</v>
      </c>
    </row>
    <row r="1280" spans="1:8" x14ac:dyDescent="0.25">
      <c r="A1280" t="s">
        <v>865</v>
      </c>
      <c r="B1280">
        <v>4.1162149261639298</v>
      </c>
      <c r="C1280">
        <v>25658.35</v>
      </c>
      <c r="D1280" s="3">
        <f t="shared" si="95"/>
        <v>0.27731445765981472</v>
      </c>
      <c r="E1280" s="3">
        <f t="shared" si="96"/>
        <v>10.225107183480619</v>
      </c>
      <c r="F1280" s="2" t="b">
        <f t="shared" si="97"/>
        <v>0</v>
      </c>
      <c r="G1280" s="2" t="b">
        <f t="shared" si="98"/>
        <v>0</v>
      </c>
      <c r="H1280" s="2" t="b">
        <f t="shared" si="99"/>
        <v>0</v>
      </c>
    </row>
    <row r="1281" spans="1:8" x14ac:dyDescent="0.25">
      <c r="A1281" t="s">
        <v>1759</v>
      </c>
      <c r="B1281">
        <v>4.1167535451438502</v>
      </c>
      <c r="C1281">
        <v>24975.98</v>
      </c>
      <c r="D1281" s="3">
        <f t="shared" si="95"/>
        <v>0.27748159806005213</v>
      </c>
      <c r="E1281" s="3">
        <f t="shared" si="96"/>
        <v>9.9265815031936295</v>
      </c>
      <c r="F1281" s="2" t="b">
        <f t="shared" si="97"/>
        <v>0</v>
      </c>
      <c r="G1281" s="2" t="b">
        <f t="shared" si="98"/>
        <v>0</v>
      </c>
      <c r="H1281" s="2" t="b">
        <f t="shared" si="99"/>
        <v>0</v>
      </c>
    </row>
    <row r="1282" spans="1:8" x14ac:dyDescent="0.25">
      <c r="A1282" t="s">
        <v>1505</v>
      </c>
      <c r="B1282">
        <v>4.1222244094488198</v>
      </c>
      <c r="C1282">
        <v>137.85</v>
      </c>
      <c r="D1282" s="3">
        <f t="shared" ref="D1282:D1345" si="100">(B1282-$J$2)/$J$2</f>
        <v>0.27917927765112854</v>
      </c>
      <c r="E1282" s="3">
        <f t="shared" ref="E1282:E1345" si="101">(C1282-$J$3)/$J$3</f>
        <v>-0.93969288651675564</v>
      </c>
      <c r="F1282" s="2" t="b">
        <f t="shared" ref="F1282:F1345" si="102">IF(B1282&lt;$N$2,TRUE,FALSE)</f>
        <v>0</v>
      </c>
      <c r="G1282" s="2" t="b">
        <f t="shared" ref="G1282:G1345" si="103">IF(C1282&lt;$N$3,TRUE,FALSE)</f>
        <v>1</v>
      </c>
      <c r="H1282" s="2" t="b">
        <f t="shared" ref="H1282:H1345" si="104">IF(AND(F1282:G1282),TRUE,FALSE)</f>
        <v>0</v>
      </c>
    </row>
    <row r="1283" spans="1:8" x14ac:dyDescent="0.25">
      <c r="A1283" t="s">
        <v>1125</v>
      </c>
      <c r="B1283">
        <v>4.1227657785036902</v>
      </c>
      <c r="C1283">
        <v>291.02999999999997</v>
      </c>
      <c r="D1283" s="3">
        <f t="shared" si="100"/>
        <v>0.27934727143500998</v>
      </c>
      <c r="E1283" s="3">
        <f t="shared" si="101"/>
        <v>-0.87267914953189263</v>
      </c>
      <c r="F1283" s="2" t="b">
        <f t="shared" si="102"/>
        <v>0</v>
      </c>
      <c r="G1283" s="2" t="b">
        <f t="shared" si="103"/>
        <v>0</v>
      </c>
      <c r="H1283" s="2" t="b">
        <f t="shared" si="104"/>
        <v>0</v>
      </c>
    </row>
    <row r="1284" spans="1:8" x14ac:dyDescent="0.25">
      <c r="A1284" t="s">
        <v>854</v>
      </c>
      <c r="B1284">
        <v>4.1241190578657596</v>
      </c>
      <c r="C1284">
        <v>1068.94</v>
      </c>
      <c r="D1284" s="3">
        <f t="shared" si="100"/>
        <v>0.27976721143460442</v>
      </c>
      <c r="E1284" s="3">
        <f t="shared" si="101"/>
        <v>-0.53235628663925105</v>
      </c>
      <c r="F1284" s="2" t="b">
        <f t="shared" si="102"/>
        <v>0</v>
      </c>
      <c r="G1284" s="2" t="b">
        <f t="shared" si="103"/>
        <v>0</v>
      </c>
      <c r="H1284" s="2" t="b">
        <f t="shared" si="104"/>
        <v>0</v>
      </c>
    </row>
    <row r="1285" spans="1:8" x14ac:dyDescent="0.25">
      <c r="A1285" t="s">
        <v>1341</v>
      </c>
      <c r="B1285">
        <v>4.1249362430105601</v>
      </c>
      <c r="C1285">
        <v>9073.52</v>
      </c>
      <c r="D1285" s="3">
        <f t="shared" si="100"/>
        <v>0.28002079450029999</v>
      </c>
      <c r="E1285" s="3">
        <f t="shared" si="101"/>
        <v>2.9695161431446317</v>
      </c>
      <c r="F1285" s="2" t="b">
        <f t="shared" si="102"/>
        <v>0</v>
      </c>
      <c r="G1285" s="2" t="b">
        <f t="shared" si="103"/>
        <v>0</v>
      </c>
      <c r="H1285" s="2" t="b">
        <f t="shared" si="104"/>
        <v>0</v>
      </c>
    </row>
    <row r="1286" spans="1:8" x14ac:dyDescent="0.25">
      <c r="A1286" t="s">
        <v>1577</v>
      </c>
      <c r="B1286">
        <v>4.1250735766415296</v>
      </c>
      <c r="C1286">
        <v>860.61</v>
      </c>
      <c r="D1286" s="3">
        <f t="shared" si="100"/>
        <v>0.2800634108931529</v>
      </c>
      <c r="E1286" s="3">
        <f t="shared" si="101"/>
        <v>-0.62349724385335548</v>
      </c>
      <c r="F1286" s="2" t="b">
        <f t="shared" si="102"/>
        <v>0</v>
      </c>
      <c r="G1286" s="2" t="b">
        <f t="shared" si="103"/>
        <v>0</v>
      </c>
      <c r="H1286" s="2" t="b">
        <f t="shared" si="104"/>
        <v>0</v>
      </c>
    </row>
    <row r="1287" spans="1:8" x14ac:dyDescent="0.25">
      <c r="A1287" t="s">
        <v>912</v>
      </c>
      <c r="B1287">
        <v>4.12826960555648</v>
      </c>
      <c r="C1287">
        <v>2555.35</v>
      </c>
      <c r="D1287" s="3">
        <f t="shared" si="100"/>
        <v>0.28105517979088862</v>
      </c>
      <c r="E1287" s="3">
        <f t="shared" si="101"/>
        <v>0.11792370286114258</v>
      </c>
      <c r="F1287" s="2" t="b">
        <f t="shared" si="102"/>
        <v>0</v>
      </c>
      <c r="G1287" s="2" t="b">
        <f t="shared" si="103"/>
        <v>0</v>
      </c>
      <c r="H1287" s="2" t="b">
        <f t="shared" si="104"/>
        <v>0</v>
      </c>
    </row>
    <row r="1288" spans="1:8" x14ac:dyDescent="0.25">
      <c r="A1288" t="s">
        <v>492</v>
      </c>
      <c r="B1288">
        <v>4.12923008191897</v>
      </c>
      <c r="C1288">
        <v>291.77</v>
      </c>
      <c r="D1288" s="3">
        <f t="shared" si="100"/>
        <v>0.28135322796525647</v>
      </c>
      <c r="E1288" s="3">
        <f t="shared" si="101"/>
        <v>-0.87235541167206232</v>
      </c>
      <c r="F1288" s="2" t="b">
        <f t="shared" si="102"/>
        <v>0</v>
      </c>
      <c r="G1288" s="2" t="b">
        <f t="shared" si="103"/>
        <v>0</v>
      </c>
      <c r="H1288" s="2" t="b">
        <f t="shared" si="104"/>
        <v>0</v>
      </c>
    </row>
    <row r="1289" spans="1:8" x14ac:dyDescent="0.25">
      <c r="A1289" t="s">
        <v>580</v>
      </c>
      <c r="B1289">
        <v>4.1343813206144899</v>
      </c>
      <c r="C1289">
        <v>252.78</v>
      </c>
      <c r="D1289" s="3">
        <f t="shared" si="100"/>
        <v>0.2829517236168857</v>
      </c>
      <c r="E1289" s="3">
        <f t="shared" si="101"/>
        <v>-0.88941289701636195</v>
      </c>
      <c r="F1289" s="2" t="b">
        <f t="shared" si="102"/>
        <v>0</v>
      </c>
      <c r="G1289" s="2" t="b">
        <f t="shared" si="103"/>
        <v>0</v>
      </c>
      <c r="H1289" s="2" t="b">
        <f t="shared" si="104"/>
        <v>0</v>
      </c>
    </row>
    <row r="1290" spans="1:8" x14ac:dyDescent="0.25">
      <c r="A1290" t="s">
        <v>1817</v>
      </c>
      <c r="B1290">
        <v>4.1357524007615298</v>
      </c>
      <c r="C1290">
        <v>7355.22</v>
      </c>
      <c r="D1290" s="3">
        <f t="shared" si="100"/>
        <v>0.283377187429111</v>
      </c>
      <c r="E1290" s="3">
        <f t="shared" si="101"/>
        <v>2.2177880829468894</v>
      </c>
      <c r="F1290" s="2" t="b">
        <f t="shared" si="102"/>
        <v>0</v>
      </c>
      <c r="G1290" s="2" t="b">
        <f t="shared" si="103"/>
        <v>0</v>
      </c>
      <c r="H1290" s="2" t="b">
        <f t="shared" si="104"/>
        <v>0</v>
      </c>
    </row>
    <row r="1291" spans="1:8" x14ac:dyDescent="0.25">
      <c r="A1291" t="s">
        <v>489</v>
      </c>
      <c r="B1291">
        <v>4.1374898849837196</v>
      </c>
      <c r="C1291">
        <v>22728.959999999999</v>
      </c>
      <c r="D1291" s="3">
        <f t="shared" si="100"/>
        <v>0.28391635114061992</v>
      </c>
      <c r="E1291" s="3">
        <f t="shared" si="101"/>
        <v>8.9435471169831118</v>
      </c>
      <c r="F1291" s="2" t="b">
        <f t="shared" si="102"/>
        <v>0</v>
      </c>
      <c r="G1291" s="2" t="b">
        <f t="shared" si="103"/>
        <v>0</v>
      </c>
      <c r="H1291" s="2" t="b">
        <f t="shared" si="104"/>
        <v>0</v>
      </c>
    </row>
    <row r="1292" spans="1:8" x14ac:dyDescent="0.25">
      <c r="A1292" t="s">
        <v>815</v>
      </c>
      <c r="B1292">
        <v>4.1425313102168104</v>
      </c>
      <c r="C1292">
        <v>641.80999999999995</v>
      </c>
      <c r="D1292" s="3">
        <f t="shared" si="100"/>
        <v>0.28548077026181462</v>
      </c>
      <c r="E1292" s="3">
        <f t="shared" si="101"/>
        <v>-0.71921865430046383</v>
      </c>
      <c r="F1292" s="2" t="b">
        <f t="shared" si="102"/>
        <v>0</v>
      </c>
      <c r="G1292" s="2" t="b">
        <f t="shared" si="103"/>
        <v>0</v>
      </c>
      <c r="H1292" s="2" t="b">
        <f t="shared" si="104"/>
        <v>0</v>
      </c>
    </row>
    <row r="1293" spans="1:8" x14ac:dyDescent="0.25">
      <c r="A1293" t="s">
        <v>1659</v>
      </c>
      <c r="B1293">
        <v>4.1533424613028203</v>
      </c>
      <c r="C1293">
        <v>225.8</v>
      </c>
      <c r="D1293" s="3">
        <f t="shared" si="100"/>
        <v>0.28883560955806448</v>
      </c>
      <c r="E1293" s="3">
        <f t="shared" si="101"/>
        <v>-0.90121620439233519</v>
      </c>
      <c r="F1293" s="2" t="b">
        <f t="shared" si="102"/>
        <v>0</v>
      </c>
      <c r="G1293" s="2" t="b">
        <f t="shared" si="103"/>
        <v>0</v>
      </c>
      <c r="H1293" s="2" t="b">
        <f t="shared" si="104"/>
        <v>0</v>
      </c>
    </row>
    <row r="1294" spans="1:8" x14ac:dyDescent="0.25">
      <c r="A1294" t="s">
        <v>1057</v>
      </c>
      <c r="B1294">
        <v>4.1555616032003098</v>
      </c>
      <c r="C1294">
        <v>1604</v>
      </c>
      <c r="D1294" s="3">
        <f t="shared" si="100"/>
        <v>0.28952423784402803</v>
      </c>
      <c r="E1294" s="3">
        <f t="shared" si="101"/>
        <v>-0.29827631463820115</v>
      </c>
      <c r="F1294" s="2" t="b">
        <f t="shared" si="102"/>
        <v>0</v>
      </c>
      <c r="G1294" s="2" t="b">
        <f t="shared" si="103"/>
        <v>0</v>
      </c>
      <c r="H1294" s="2" t="b">
        <f t="shared" si="104"/>
        <v>0</v>
      </c>
    </row>
    <row r="1295" spans="1:8" x14ac:dyDescent="0.25">
      <c r="A1295" t="s">
        <v>1500</v>
      </c>
      <c r="B1295">
        <v>4.1580563615641104</v>
      </c>
      <c r="C1295">
        <v>1156.8800000000001</v>
      </c>
      <c r="D1295" s="3">
        <f t="shared" si="100"/>
        <v>0.29029839346602809</v>
      </c>
      <c r="E1295" s="3">
        <f t="shared" si="101"/>
        <v>-0.49388397935077433</v>
      </c>
      <c r="F1295" s="2" t="b">
        <f t="shared" si="102"/>
        <v>0</v>
      </c>
      <c r="G1295" s="2" t="b">
        <f t="shared" si="103"/>
        <v>0</v>
      </c>
      <c r="H1295" s="2" t="b">
        <f t="shared" si="104"/>
        <v>0</v>
      </c>
    </row>
    <row r="1296" spans="1:8" x14ac:dyDescent="0.25">
      <c r="A1296" t="s">
        <v>847</v>
      </c>
      <c r="B1296">
        <v>4.1585502734298601</v>
      </c>
      <c r="C1296">
        <v>6542.78</v>
      </c>
      <c r="D1296" s="3">
        <f t="shared" si="100"/>
        <v>0.29045166067346218</v>
      </c>
      <c r="E1296" s="3">
        <f t="shared" si="101"/>
        <v>1.8623589115408168</v>
      </c>
      <c r="F1296" s="2" t="b">
        <f t="shared" si="102"/>
        <v>0</v>
      </c>
      <c r="G1296" s="2" t="b">
        <f t="shared" si="103"/>
        <v>0</v>
      </c>
      <c r="H1296" s="2" t="b">
        <f t="shared" si="104"/>
        <v>0</v>
      </c>
    </row>
    <row r="1297" spans="1:8" x14ac:dyDescent="0.25">
      <c r="A1297" t="s">
        <v>553</v>
      </c>
      <c r="B1297">
        <v>4.1664966800966399</v>
      </c>
      <c r="C1297">
        <v>3636.18</v>
      </c>
      <c r="D1297" s="3">
        <f t="shared" si="100"/>
        <v>0.29291753291385597</v>
      </c>
      <c r="E1297" s="3">
        <f t="shared" si="101"/>
        <v>0.59076909615889384</v>
      </c>
      <c r="F1297" s="2" t="b">
        <f t="shared" si="102"/>
        <v>0</v>
      </c>
      <c r="G1297" s="2" t="b">
        <f t="shared" si="103"/>
        <v>0</v>
      </c>
      <c r="H1297" s="2" t="b">
        <f t="shared" si="104"/>
        <v>0</v>
      </c>
    </row>
    <row r="1298" spans="1:8" x14ac:dyDescent="0.25">
      <c r="A1298" t="s">
        <v>275</v>
      </c>
      <c r="B1298">
        <v>4.1689948538944996</v>
      </c>
      <c r="C1298">
        <v>5432.94</v>
      </c>
      <c r="D1298" s="3">
        <f t="shared" si="100"/>
        <v>0.29369274838899323</v>
      </c>
      <c r="E1298" s="3">
        <f t="shared" si="101"/>
        <v>1.3768221191705308</v>
      </c>
      <c r="F1298" s="2" t="b">
        <f t="shared" si="102"/>
        <v>0</v>
      </c>
      <c r="G1298" s="2" t="b">
        <f t="shared" si="103"/>
        <v>0</v>
      </c>
      <c r="H1298" s="2" t="b">
        <f t="shared" si="104"/>
        <v>0</v>
      </c>
    </row>
    <row r="1299" spans="1:8" x14ac:dyDescent="0.25">
      <c r="A1299" t="s">
        <v>125</v>
      </c>
      <c r="B1299">
        <v>4.1691630615577102</v>
      </c>
      <c r="C1299">
        <v>640.12</v>
      </c>
      <c r="D1299" s="3">
        <f t="shared" si="100"/>
        <v>0.29374494539132717</v>
      </c>
      <c r="E1299" s="3">
        <f t="shared" si="101"/>
        <v>-0.71995800157494105</v>
      </c>
      <c r="F1299" s="2" t="b">
        <f t="shared" si="102"/>
        <v>0</v>
      </c>
      <c r="G1299" s="2" t="b">
        <f t="shared" si="103"/>
        <v>0</v>
      </c>
      <c r="H1299" s="2" t="b">
        <f t="shared" si="104"/>
        <v>0</v>
      </c>
    </row>
    <row r="1300" spans="1:8" x14ac:dyDescent="0.25">
      <c r="A1300" t="s">
        <v>1690</v>
      </c>
      <c r="B1300">
        <v>4.1694144305318597</v>
      </c>
      <c r="C1300">
        <v>5451.9</v>
      </c>
      <c r="D1300" s="3">
        <f t="shared" si="100"/>
        <v>0.29382294841853729</v>
      </c>
      <c r="E1300" s="3">
        <f t="shared" si="101"/>
        <v>1.3851168081196952</v>
      </c>
      <c r="F1300" s="2" t="b">
        <f t="shared" si="102"/>
        <v>0</v>
      </c>
      <c r="G1300" s="2" t="b">
        <f t="shared" si="103"/>
        <v>0</v>
      </c>
      <c r="H1300" s="2" t="b">
        <f t="shared" si="104"/>
        <v>0</v>
      </c>
    </row>
    <row r="1301" spans="1:8" x14ac:dyDescent="0.25">
      <c r="A1301" t="s">
        <v>1546</v>
      </c>
      <c r="B1301">
        <v>4.1701364722139598</v>
      </c>
      <c r="C1301">
        <v>13887.53</v>
      </c>
      <c r="D1301" s="3">
        <f t="shared" si="100"/>
        <v>0.29404700724348282</v>
      </c>
      <c r="E1301" s="3">
        <f t="shared" si="101"/>
        <v>5.0755665412547026</v>
      </c>
      <c r="F1301" s="2" t="b">
        <f t="shared" si="102"/>
        <v>0</v>
      </c>
      <c r="G1301" s="2" t="b">
        <f t="shared" si="103"/>
        <v>0</v>
      </c>
      <c r="H1301" s="2" t="b">
        <f t="shared" si="104"/>
        <v>0</v>
      </c>
    </row>
    <row r="1302" spans="1:8" x14ac:dyDescent="0.25">
      <c r="A1302" t="s">
        <v>122</v>
      </c>
      <c r="B1302">
        <v>4.1817442951355002</v>
      </c>
      <c r="C1302">
        <v>1021.84</v>
      </c>
      <c r="D1302" s="3">
        <f t="shared" si="100"/>
        <v>0.29764906406160341</v>
      </c>
      <c r="E1302" s="3">
        <f t="shared" si="101"/>
        <v>-0.55296176393385243</v>
      </c>
      <c r="F1302" s="2" t="b">
        <f t="shared" si="102"/>
        <v>0</v>
      </c>
      <c r="G1302" s="2" t="b">
        <f t="shared" si="103"/>
        <v>0</v>
      </c>
      <c r="H1302" s="2" t="b">
        <f t="shared" si="104"/>
        <v>0</v>
      </c>
    </row>
    <row r="1303" spans="1:8" x14ac:dyDescent="0.25">
      <c r="A1303" t="s">
        <v>967</v>
      </c>
      <c r="B1303">
        <v>4.1820543239876597</v>
      </c>
      <c r="C1303">
        <v>4428.6499999999996</v>
      </c>
      <c r="D1303" s="3">
        <f t="shared" si="100"/>
        <v>0.29774527000377565</v>
      </c>
      <c r="E1303" s="3">
        <f t="shared" si="101"/>
        <v>0.93746172018549279</v>
      </c>
      <c r="F1303" s="2" t="b">
        <f t="shared" si="102"/>
        <v>0</v>
      </c>
      <c r="G1303" s="2" t="b">
        <f t="shared" si="103"/>
        <v>0</v>
      </c>
      <c r="H1303" s="2" t="b">
        <f t="shared" si="104"/>
        <v>0</v>
      </c>
    </row>
    <row r="1304" spans="1:8" x14ac:dyDescent="0.25">
      <c r="A1304" t="s">
        <v>848</v>
      </c>
      <c r="B1304">
        <v>4.1827378158309001</v>
      </c>
      <c r="C1304">
        <v>3669.06</v>
      </c>
      <c r="D1304" s="3">
        <f t="shared" si="100"/>
        <v>0.29795736631767661</v>
      </c>
      <c r="E1304" s="3">
        <f t="shared" si="101"/>
        <v>0.60515355674162208</v>
      </c>
      <c r="F1304" s="2" t="b">
        <f t="shared" si="102"/>
        <v>0</v>
      </c>
      <c r="G1304" s="2" t="b">
        <f t="shared" si="103"/>
        <v>0</v>
      </c>
      <c r="H1304" s="2" t="b">
        <f t="shared" si="104"/>
        <v>0</v>
      </c>
    </row>
    <row r="1305" spans="1:8" x14ac:dyDescent="0.25">
      <c r="A1305" t="s">
        <v>114</v>
      </c>
      <c r="B1305">
        <v>4.1831133540068697</v>
      </c>
      <c r="C1305">
        <v>6251.8</v>
      </c>
      <c r="D1305" s="3">
        <f t="shared" si="100"/>
        <v>0.29807390064597911</v>
      </c>
      <c r="E1305" s="3">
        <f t="shared" si="101"/>
        <v>1.7350599352524279</v>
      </c>
      <c r="F1305" s="2" t="b">
        <f t="shared" si="102"/>
        <v>0</v>
      </c>
      <c r="G1305" s="2" t="b">
        <f t="shared" si="103"/>
        <v>0</v>
      </c>
      <c r="H1305" s="2" t="b">
        <f t="shared" si="104"/>
        <v>0</v>
      </c>
    </row>
    <row r="1306" spans="1:8" x14ac:dyDescent="0.25">
      <c r="A1306" t="s">
        <v>595</v>
      </c>
      <c r="B1306">
        <v>4.1833953660204202</v>
      </c>
      <c r="C1306">
        <v>907.8</v>
      </c>
      <c r="D1306" s="3">
        <f t="shared" si="100"/>
        <v>0.29816141260261969</v>
      </c>
      <c r="E1306" s="3">
        <f t="shared" si="101"/>
        <v>-0.60285239303526128</v>
      </c>
      <c r="F1306" s="2" t="b">
        <f t="shared" si="102"/>
        <v>0</v>
      </c>
      <c r="G1306" s="2" t="b">
        <f t="shared" si="103"/>
        <v>0</v>
      </c>
      <c r="H1306" s="2" t="b">
        <f t="shared" si="104"/>
        <v>0</v>
      </c>
    </row>
    <row r="1307" spans="1:8" x14ac:dyDescent="0.25">
      <c r="A1307" t="s">
        <v>867</v>
      </c>
      <c r="B1307">
        <v>4.1849268923920899</v>
      </c>
      <c r="C1307">
        <v>1949.7</v>
      </c>
      <c r="D1307" s="3">
        <f t="shared" si="100"/>
        <v>0.29863666494291574</v>
      </c>
      <c r="E1307" s="3">
        <f t="shared" si="101"/>
        <v>-0.14703823606614758</v>
      </c>
      <c r="F1307" s="2" t="b">
        <f t="shared" si="102"/>
        <v>0</v>
      </c>
      <c r="G1307" s="2" t="b">
        <f t="shared" si="103"/>
        <v>0</v>
      </c>
      <c r="H1307" s="2" t="b">
        <f t="shared" si="104"/>
        <v>0</v>
      </c>
    </row>
    <row r="1308" spans="1:8" x14ac:dyDescent="0.25">
      <c r="A1308" t="s">
        <v>866</v>
      </c>
      <c r="B1308">
        <v>4.1885840146488604</v>
      </c>
      <c r="C1308">
        <v>11872.81</v>
      </c>
      <c r="D1308" s="3">
        <f t="shared" si="100"/>
        <v>0.29977151703781252</v>
      </c>
      <c r="E1308" s="3">
        <f t="shared" si="101"/>
        <v>4.1941595940152236</v>
      </c>
      <c r="F1308" s="2" t="b">
        <f t="shared" si="102"/>
        <v>0</v>
      </c>
      <c r="G1308" s="2" t="b">
        <f t="shared" si="103"/>
        <v>0</v>
      </c>
      <c r="H1308" s="2" t="b">
        <f t="shared" si="104"/>
        <v>0</v>
      </c>
    </row>
    <row r="1309" spans="1:8" x14ac:dyDescent="0.25">
      <c r="A1309" t="s">
        <v>1841</v>
      </c>
      <c r="B1309">
        <v>4.1891360034322602</v>
      </c>
      <c r="C1309">
        <v>2146.83</v>
      </c>
      <c r="D1309" s="3">
        <f t="shared" si="100"/>
        <v>0.29994280626010772</v>
      </c>
      <c r="E1309" s="3">
        <f t="shared" si="101"/>
        <v>-6.0797095108933524E-2</v>
      </c>
      <c r="F1309" s="2" t="b">
        <f t="shared" si="102"/>
        <v>0</v>
      </c>
      <c r="G1309" s="2" t="b">
        <f t="shared" si="103"/>
        <v>0</v>
      </c>
      <c r="H1309" s="2" t="b">
        <f t="shared" si="104"/>
        <v>0</v>
      </c>
    </row>
    <row r="1310" spans="1:8" x14ac:dyDescent="0.25">
      <c r="A1310" t="s">
        <v>841</v>
      </c>
      <c r="B1310">
        <v>4.18988531078144</v>
      </c>
      <c r="C1310">
        <v>14946.63</v>
      </c>
      <c r="D1310" s="3">
        <f t="shared" si="100"/>
        <v>0.30017532597239349</v>
      </c>
      <c r="E1310" s="3">
        <f t="shared" si="101"/>
        <v>5.5389054160468971</v>
      </c>
      <c r="F1310" s="2" t="b">
        <f t="shared" si="102"/>
        <v>0</v>
      </c>
      <c r="G1310" s="2" t="b">
        <f t="shared" si="103"/>
        <v>0</v>
      </c>
      <c r="H1310" s="2" t="b">
        <f t="shared" si="104"/>
        <v>0</v>
      </c>
    </row>
    <row r="1311" spans="1:8" x14ac:dyDescent="0.25">
      <c r="A1311" t="s">
        <v>220</v>
      </c>
      <c r="B1311">
        <v>4.18994386846457</v>
      </c>
      <c r="C1311">
        <v>230.55</v>
      </c>
      <c r="D1311" s="3">
        <f t="shared" si="100"/>
        <v>0.30019349717496935</v>
      </c>
      <c r="E1311" s="3">
        <f t="shared" si="101"/>
        <v>-0.89913815731910052</v>
      </c>
      <c r="F1311" s="2" t="b">
        <f t="shared" si="102"/>
        <v>0</v>
      </c>
      <c r="G1311" s="2" t="b">
        <f t="shared" si="103"/>
        <v>0</v>
      </c>
      <c r="H1311" s="2" t="b">
        <f t="shared" si="104"/>
        <v>0</v>
      </c>
    </row>
    <row r="1312" spans="1:8" x14ac:dyDescent="0.25">
      <c r="A1312" t="s">
        <v>1148</v>
      </c>
      <c r="B1312">
        <v>4.1901984005997903</v>
      </c>
      <c r="C1312">
        <v>19668.099999999999</v>
      </c>
      <c r="D1312" s="3">
        <f t="shared" si="100"/>
        <v>0.30027248177176225</v>
      </c>
      <c r="E1312" s="3">
        <f t="shared" si="101"/>
        <v>7.6044710823344115</v>
      </c>
      <c r="F1312" s="2" t="b">
        <f t="shared" si="102"/>
        <v>0</v>
      </c>
      <c r="G1312" s="2" t="b">
        <f t="shared" si="103"/>
        <v>0</v>
      </c>
      <c r="H1312" s="2" t="b">
        <f t="shared" si="104"/>
        <v>0</v>
      </c>
    </row>
    <row r="1313" spans="1:8" x14ac:dyDescent="0.25">
      <c r="A1313" t="s">
        <v>549</v>
      </c>
      <c r="B1313">
        <v>4.1906056757453198</v>
      </c>
      <c r="C1313">
        <v>3314.97</v>
      </c>
      <c r="D1313" s="3">
        <f t="shared" si="100"/>
        <v>0.30039886449009984</v>
      </c>
      <c r="E1313" s="3">
        <f t="shared" si="101"/>
        <v>0.4502449908128443</v>
      </c>
      <c r="F1313" s="2" t="b">
        <f t="shared" si="102"/>
        <v>0</v>
      </c>
      <c r="G1313" s="2" t="b">
        <f t="shared" si="103"/>
        <v>0</v>
      </c>
      <c r="H1313" s="2" t="b">
        <f t="shared" si="104"/>
        <v>0</v>
      </c>
    </row>
    <row r="1314" spans="1:8" x14ac:dyDescent="0.25">
      <c r="A1314" t="s">
        <v>1417</v>
      </c>
      <c r="B1314">
        <v>4.1972727129374796</v>
      </c>
      <c r="C1314">
        <v>1943.59</v>
      </c>
      <c r="D1314" s="3">
        <f t="shared" si="100"/>
        <v>0.30246773192002235</v>
      </c>
      <c r="E1314" s="3">
        <f t="shared" si="101"/>
        <v>-0.14971126082771907</v>
      </c>
      <c r="F1314" s="2" t="b">
        <f t="shared" si="102"/>
        <v>0</v>
      </c>
      <c r="G1314" s="2" t="b">
        <f t="shared" si="103"/>
        <v>0</v>
      </c>
      <c r="H1314" s="2" t="b">
        <f t="shared" si="104"/>
        <v>0</v>
      </c>
    </row>
    <row r="1315" spans="1:8" x14ac:dyDescent="0.25">
      <c r="A1315" t="s">
        <v>1596</v>
      </c>
      <c r="B1315">
        <v>4.1994802877149002</v>
      </c>
      <c r="C1315">
        <v>3428.85</v>
      </c>
      <c r="D1315" s="3">
        <f t="shared" si="100"/>
        <v>0.3031527707797867</v>
      </c>
      <c r="E1315" s="3">
        <f t="shared" si="101"/>
        <v>0.50006562253915465</v>
      </c>
      <c r="F1315" s="2" t="b">
        <f t="shared" si="102"/>
        <v>0</v>
      </c>
      <c r="G1315" s="2" t="b">
        <f t="shared" si="103"/>
        <v>0</v>
      </c>
      <c r="H1315" s="2" t="b">
        <f t="shared" si="104"/>
        <v>0</v>
      </c>
    </row>
    <row r="1316" spans="1:8" x14ac:dyDescent="0.25">
      <c r="A1316" t="s">
        <v>1511</v>
      </c>
      <c r="B1316">
        <v>4.1999192470319304</v>
      </c>
      <c r="C1316">
        <v>1430.14</v>
      </c>
      <c r="D1316" s="3">
        <f t="shared" si="100"/>
        <v>0.30328898550424227</v>
      </c>
      <c r="E1316" s="3">
        <f t="shared" si="101"/>
        <v>-0.37433721235453671</v>
      </c>
      <c r="F1316" s="2" t="b">
        <f t="shared" si="102"/>
        <v>0</v>
      </c>
      <c r="G1316" s="2" t="b">
        <f t="shared" si="103"/>
        <v>0</v>
      </c>
      <c r="H1316" s="2" t="b">
        <f t="shared" si="104"/>
        <v>0</v>
      </c>
    </row>
    <row r="1317" spans="1:8" x14ac:dyDescent="0.25">
      <c r="A1317" t="s">
        <v>1420</v>
      </c>
      <c r="B1317">
        <v>4.1999869259763596</v>
      </c>
      <c r="C1317">
        <v>251.54</v>
      </c>
      <c r="D1317" s="3">
        <f t="shared" si="100"/>
        <v>0.30330998715156854</v>
      </c>
      <c r="E1317" s="3">
        <f t="shared" si="101"/>
        <v>-0.88995537667337477</v>
      </c>
      <c r="F1317" s="2" t="b">
        <f t="shared" si="102"/>
        <v>0</v>
      </c>
      <c r="G1317" s="2" t="b">
        <f t="shared" si="103"/>
        <v>0</v>
      </c>
      <c r="H1317" s="2" t="b">
        <f t="shared" si="104"/>
        <v>0</v>
      </c>
    </row>
    <row r="1318" spans="1:8" x14ac:dyDescent="0.25">
      <c r="A1318" t="s">
        <v>285</v>
      </c>
      <c r="B1318">
        <v>4.2038073035585999</v>
      </c>
      <c r="C1318">
        <v>1904.77</v>
      </c>
      <c r="D1318" s="3">
        <f t="shared" si="100"/>
        <v>0.3044954994746733</v>
      </c>
      <c r="E1318" s="3">
        <f t="shared" si="101"/>
        <v>-0.16669437396097653</v>
      </c>
      <c r="F1318" s="2" t="b">
        <f t="shared" si="102"/>
        <v>0</v>
      </c>
      <c r="G1318" s="2" t="b">
        <f t="shared" si="103"/>
        <v>0</v>
      </c>
      <c r="H1318" s="2" t="b">
        <f t="shared" si="104"/>
        <v>0</v>
      </c>
    </row>
    <row r="1319" spans="1:8" x14ac:dyDescent="0.25">
      <c r="A1319" t="s">
        <v>727</v>
      </c>
      <c r="B1319">
        <v>4.2056889763779504</v>
      </c>
      <c r="C1319">
        <v>387.1</v>
      </c>
      <c r="D1319" s="3">
        <f t="shared" si="100"/>
        <v>0.30507940676325157</v>
      </c>
      <c r="E1319" s="3">
        <f t="shared" si="101"/>
        <v>-0.83065010062122679</v>
      </c>
      <c r="F1319" s="2" t="b">
        <f t="shared" si="102"/>
        <v>0</v>
      </c>
      <c r="G1319" s="2" t="b">
        <f t="shared" si="103"/>
        <v>0</v>
      </c>
      <c r="H1319" s="2" t="b">
        <f t="shared" si="104"/>
        <v>0</v>
      </c>
    </row>
    <row r="1320" spans="1:8" x14ac:dyDescent="0.25">
      <c r="A1320" t="s">
        <v>990</v>
      </c>
      <c r="B1320">
        <v>4.2130869366361701</v>
      </c>
      <c r="C1320">
        <v>9168.06</v>
      </c>
      <c r="D1320" s="3">
        <f t="shared" si="100"/>
        <v>0.30737508902584498</v>
      </c>
      <c r="E1320" s="3">
        <f t="shared" si="101"/>
        <v>3.0108758421559187</v>
      </c>
      <c r="F1320" s="2" t="b">
        <f t="shared" si="102"/>
        <v>0</v>
      </c>
      <c r="G1320" s="2" t="b">
        <f t="shared" si="103"/>
        <v>0</v>
      </c>
      <c r="H1320" s="2" t="b">
        <f t="shared" si="104"/>
        <v>0</v>
      </c>
    </row>
    <row r="1321" spans="1:8" x14ac:dyDescent="0.25">
      <c r="A1321" t="s">
        <v>1495</v>
      </c>
      <c r="B1321">
        <v>4.2174809195598497</v>
      </c>
      <c r="C1321">
        <v>336.85</v>
      </c>
      <c r="D1321" s="3">
        <f t="shared" si="100"/>
        <v>0.30873859846735924</v>
      </c>
      <c r="E1321" s="3">
        <f t="shared" si="101"/>
        <v>-0.85263365123807866</v>
      </c>
      <c r="F1321" s="2" t="b">
        <f t="shared" si="102"/>
        <v>0</v>
      </c>
      <c r="G1321" s="2" t="b">
        <f t="shared" si="103"/>
        <v>0</v>
      </c>
      <c r="H1321" s="2" t="b">
        <f t="shared" si="104"/>
        <v>0</v>
      </c>
    </row>
    <row r="1322" spans="1:8" x14ac:dyDescent="0.25">
      <c r="A1322" t="s">
        <v>1446</v>
      </c>
      <c r="B1322">
        <v>4.2175129574027004</v>
      </c>
      <c r="C1322">
        <v>4620.38</v>
      </c>
      <c r="D1322" s="3">
        <f t="shared" si="100"/>
        <v>0.30874854022224796</v>
      </c>
      <c r="E1322" s="3">
        <f t="shared" si="101"/>
        <v>1.0213404497331349</v>
      </c>
      <c r="F1322" s="2" t="b">
        <f t="shared" si="102"/>
        <v>0</v>
      </c>
      <c r="G1322" s="2" t="b">
        <f t="shared" si="103"/>
        <v>0</v>
      </c>
      <c r="H1322" s="2" t="b">
        <f t="shared" si="104"/>
        <v>0</v>
      </c>
    </row>
    <row r="1323" spans="1:8" x14ac:dyDescent="0.25">
      <c r="A1323" t="s">
        <v>1494</v>
      </c>
      <c r="B1323">
        <v>4.2175685390214497</v>
      </c>
      <c r="C1323">
        <v>2458.75</v>
      </c>
      <c r="D1323" s="3">
        <f t="shared" si="100"/>
        <v>0.30876578791375148</v>
      </c>
      <c r="E1323" s="3">
        <f t="shared" si="101"/>
        <v>7.5662787645463206E-2</v>
      </c>
      <c r="F1323" s="2" t="b">
        <f t="shared" si="102"/>
        <v>0</v>
      </c>
      <c r="G1323" s="2" t="b">
        <f t="shared" si="103"/>
        <v>0</v>
      </c>
      <c r="H1323" s="2" t="b">
        <f t="shared" si="104"/>
        <v>0</v>
      </c>
    </row>
    <row r="1324" spans="1:8" x14ac:dyDescent="0.25">
      <c r="A1324" t="s">
        <v>745</v>
      </c>
      <c r="B1324">
        <v>4.2180935536269404</v>
      </c>
      <c r="C1324">
        <v>11065.64</v>
      </c>
      <c r="D1324" s="3">
        <f t="shared" si="100"/>
        <v>0.30892870670154687</v>
      </c>
      <c r="E1324" s="3">
        <f t="shared" si="101"/>
        <v>3.8410359611514564</v>
      </c>
      <c r="F1324" s="2" t="b">
        <f t="shared" si="102"/>
        <v>0</v>
      </c>
      <c r="G1324" s="2" t="b">
        <f t="shared" si="103"/>
        <v>0</v>
      </c>
      <c r="H1324" s="2" t="b">
        <f t="shared" si="104"/>
        <v>0</v>
      </c>
    </row>
    <row r="1325" spans="1:8" x14ac:dyDescent="0.25">
      <c r="A1325" t="s">
        <v>835</v>
      </c>
      <c r="B1325">
        <v>4.21909842519685</v>
      </c>
      <c r="C1325">
        <v>9.1300000000000008</v>
      </c>
      <c r="D1325" s="3">
        <f t="shared" si="100"/>
        <v>0.30924053128003964</v>
      </c>
      <c r="E1325" s="3">
        <f t="shared" si="101"/>
        <v>-0.99600577478344554</v>
      </c>
      <c r="F1325" s="2" t="b">
        <f t="shared" si="102"/>
        <v>0</v>
      </c>
      <c r="G1325" s="2" t="b">
        <f t="shared" si="103"/>
        <v>1</v>
      </c>
      <c r="H1325" s="2" t="b">
        <f t="shared" si="104"/>
        <v>0</v>
      </c>
    </row>
    <row r="1326" spans="1:8" x14ac:dyDescent="0.25">
      <c r="A1326" t="s">
        <v>1451</v>
      </c>
      <c r="B1326">
        <v>4.21961244653561</v>
      </c>
      <c r="C1326">
        <v>972.26</v>
      </c>
      <c r="D1326" s="3">
        <f t="shared" si="100"/>
        <v>0.30940003871571081</v>
      </c>
      <c r="E1326" s="3">
        <f t="shared" si="101"/>
        <v>-0.57465220054247967</v>
      </c>
      <c r="F1326" s="2" t="b">
        <f t="shared" si="102"/>
        <v>0</v>
      </c>
      <c r="G1326" s="2" t="b">
        <f t="shared" si="103"/>
        <v>0</v>
      </c>
      <c r="H1326" s="2" t="b">
        <f t="shared" si="104"/>
        <v>0</v>
      </c>
    </row>
    <row r="1327" spans="1:8" x14ac:dyDescent="0.25">
      <c r="A1327" t="s">
        <v>584</v>
      </c>
      <c r="B1327">
        <v>4.2228230372578297</v>
      </c>
      <c r="C1327">
        <v>1160.98</v>
      </c>
      <c r="D1327" s="3">
        <f t="shared" si="100"/>
        <v>0.31039632632961867</v>
      </c>
      <c r="E1327" s="3">
        <f t="shared" si="101"/>
        <v>-0.49209029661387699</v>
      </c>
      <c r="F1327" s="2" t="b">
        <f t="shared" si="102"/>
        <v>0</v>
      </c>
      <c r="G1327" s="2" t="b">
        <f t="shared" si="103"/>
        <v>0</v>
      </c>
      <c r="H1327" s="2" t="b">
        <f t="shared" si="104"/>
        <v>0</v>
      </c>
    </row>
    <row r="1328" spans="1:8" x14ac:dyDescent="0.25">
      <c r="A1328" t="s">
        <v>873</v>
      </c>
      <c r="B1328">
        <v>4.2320895879890301</v>
      </c>
      <c r="C1328">
        <v>4180.2299999999996</v>
      </c>
      <c r="D1328" s="3">
        <f t="shared" si="100"/>
        <v>0.31327185626037257</v>
      </c>
      <c r="E1328" s="3">
        <f t="shared" si="101"/>
        <v>0.82878204567328695</v>
      </c>
      <c r="F1328" s="2" t="b">
        <f t="shared" si="102"/>
        <v>0</v>
      </c>
      <c r="G1328" s="2" t="b">
        <f t="shared" si="103"/>
        <v>0</v>
      </c>
      <c r="H1328" s="2" t="b">
        <f t="shared" si="104"/>
        <v>0</v>
      </c>
    </row>
    <row r="1329" spans="1:8" x14ac:dyDescent="0.25">
      <c r="A1329" t="s">
        <v>1105</v>
      </c>
      <c r="B1329">
        <v>4.2330984183058504</v>
      </c>
      <c r="C1329">
        <v>2369.4499999999998</v>
      </c>
      <c r="D1329" s="3">
        <f t="shared" si="100"/>
        <v>0.31358490928897159</v>
      </c>
      <c r="E1329" s="3">
        <f t="shared" si="101"/>
        <v>3.6595502668649763E-2</v>
      </c>
      <c r="F1329" s="2" t="b">
        <f t="shared" si="102"/>
        <v>0</v>
      </c>
      <c r="G1329" s="2" t="b">
        <f t="shared" si="103"/>
        <v>0</v>
      </c>
      <c r="H1329" s="2" t="b">
        <f t="shared" si="104"/>
        <v>0</v>
      </c>
    </row>
    <row r="1330" spans="1:8" x14ac:dyDescent="0.25">
      <c r="A1330" t="s">
        <v>188</v>
      </c>
      <c r="B1330">
        <v>4.2380509741524097</v>
      </c>
      <c r="C1330">
        <v>4905.38</v>
      </c>
      <c r="D1330" s="3">
        <f t="shared" si="100"/>
        <v>0.31512175109598417</v>
      </c>
      <c r="E1330" s="3">
        <f t="shared" si="101"/>
        <v>1.14602327412722</v>
      </c>
      <c r="F1330" s="2" t="b">
        <f t="shared" si="102"/>
        <v>0</v>
      </c>
      <c r="G1330" s="2" t="b">
        <f t="shared" si="103"/>
        <v>0</v>
      </c>
      <c r="H1330" s="2" t="b">
        <f t="shared" si="104"/>
        <v>0</v>
      </c>
    </row>
    <row r="1331" spans="1:8" x14ac:dyDescent="0.25">
      <c r="A1331" t="s">
        <v>1453</v>
      </c>
      <c r="B1331">
        <v>4.2390951723442098</v>
      </c>
      <c r="C1331">
        <v>1113.17</v>
      </c>
      <c r="D1331" s="3">
        <f t="shared" si="100"/>
        <v>0.31544577923129136</v>
      </c>
      <c r="E1331" s="3">
        <f t="shared" si="101"/>
        <v>-0.51300638726047776</v>
      </c>
      <c r="F1331" s="2" t="b">
        <f t="shared" si="102"/>
        <v>0</v>
      </c>
      <c r="G1331" s="2" t="b">
        <f t="shared" si="103"/>
        <v>0</v>
      </c>
      <c r="H1331" s="2" t="b">
        <f t="shared" si="104"/>
        <v>0</v>
      </c>
    </row>
    <row r="1332" spans="1:8" x14ac:dyDescent="0.25">
      <c r="A1332" t="s">
        <v>1470</v>
      </c>
      <c r="B1332">
        <v>4.2455494110151903</v>
      </c>
      <c r="C1332">
        <v>2100.85</v>
      </c>
      <c r="D1332" s="3">
        <f t="shared" si="100"/>
        <v>0.31744861254187201</v>
      </c>
      <c r="E1332" s="3">
        <f t="shared" si="101"/>
        <v>-8.0912590777845947E-2</v>
      </c>
      <c r="F1332" s="2" t="b">
        <f t="shared" si="102"/>
        <v>0</v>
      </c>
      <c r="G1332" s="2" t="b">
        <f t="shared" si="103"/>
        <v>0</v>
      </c>
      <c r="H1332" s="2" t="b">
        <f t="shared" si="104"/>
        <v>0</v>
      </c>
    </row>
    <row r="1333" spans="1:8" x14ac:dyDescent="0.25">
      <c r="A1333" t="s">
        <v>1725</v>
      </c>
      <c r="B1333">
        <v>4.2550315123253704</v>
      </c>
      <c r="C1333">
        <v>642.55999999999995</v>
      </c>
      <c r="D1333" s="3">
        <f t="shared" si="100"/>
        <v>0.32039103059091578</v>
      </c>
      <c r="E1333" s="3">
        <f t="shared" si="101"/>
        <v>-0.7188905416046899</v>
      </c>
      <c r="F1333" s="2" t="b">
        <f t="shared" si="102"/>
        <v>0</v>
      </c>
      <c r="G1333" s="2" t="b">
        <f t="shared" si="103"/>
        <v>0</v>
      </c>
      <c r="H1333" s="2" t="b">
        <f t="shared" si="104"/>
        <v>0</v>
      </c>
    </row>
    <row r="1334" spans="1:8" x14ac:dyDescent="0.25">
      <c r="A1334" t="s">
        <v>1116</v>
      </c>
      <c r="B1334">
        <v>4.2556327282909301</v>
      </c>
      <c r="C1334">
        <v>4232.84</v>
      </c>
      <c r="D1334" s="3">
        <f t="shared" si="100"/>
        <v>0.32057759564127408</v>
      </c>
      <c r="E1334" s="3">
        <f t="shared" si="101"/>
        <v>0.85179805757284088</v>
      </c>
      <c r="F1334" s="2" t="b">
        <f t="shared" si="102"/>
        <v>0</v>
      </c>
      <c r="G1334" s="2" t="b">
        <f t="shared" si="103"/>
        <v>0</v>
      </c>
      <c r="H1334" s="2" t="b">
        <f t="shared" si="104"/>
        <v>0</v>
      </c>
    </row>
    <row r="1335" spans="1:8" x14ac:dyDescent="0.25">
      <c r="A1335" t="s">
        <v>1157</v>
      </c>
      <c r="B1335">
        <v>4.2562880966211996</v>
      </c>
      <c r="C1335">
        <v>3340.23</v>
      </c>
      <c r="D1335" s="3">
        <f t="shared" si="100"/>
        <v>0.32078096486721625</v>
      </c>
      <c r="E1335" s="3">
        <f t="shared" si="101"/>
        <v>0.46129582640650962</v>
      </c>
      <c r="F1335" s="2" t="b">
        <f t="shared" si="102"/>
        <v>0</v>
      </c>
      <c r="G1335" s="2" t="b">
        <f t="shared" si="103"/>
        <v>0</v>
      </c>
      <c r="H1335" s="2" t="b">
        <f t="shared" si="104"/>
        <v>0</v>
      </c>
    </row>
    <row r="1336" spans="1:8" x14ac:dyDescent="0.25">
      <c r="A1336" t="s">
        <v>607</v>
      </c>
      <c r="B1336">
        <v>4.2565172436449403</v>
      </c>
      <c r="C1336">
        <v>728.25</v>
      </c>
      <c r="D1336" s="3">
        <f t="shared" si="100"/>
        <v>0.32085207213726996</v>
      </c>
      <c r="E1336" s="3">
        <f t="shared" si="101"/>
        <v>-0.68140257240353486</v>
      </c>
      <c r="F1336" s="2" t="b">
        <f t="shared" si="102"/>
        <v>0</v>
      </c>
      <c r="G1336" s="2" t="b">
        <f t="shared" si="103"/>
        <v>0</v>
      </c>
      <c r="H1336" s="2" t="b">
        <f t="shared" si="104"/>
        <v>0</v>
      </c>
    </row>
    <row r="1337" spans="1:8" x14ac:dyDescent="0.25">
      <c r="A1337" t="s">
        <v>1579</v>
      </c>
      <c r="B1337">
        <v>4.2588213639168302</v>
      </c>
      <c r="C1337">
        <v>3139.51</v>
      </c>
      <c r="D1337" s="3">
        <f t="shared" si="100"/>
        <v>0.32156707030628312</v>
      </c>
      <c r="E1337" s="3">
        <f t="shared" si="101"/>
        <v>0.37348411934552456</v>
      </c>
      <c r="F1337" s="2" t="b">
        <f t="shared" si="102"/>
        <v>0</v>
      </c>
      <c r="G1337" s="2" t="b">
        <f t="shared" si="103"/>
        <v>0</v>
      </c>
      <c r="H1337" s="2" t="b">
        <f t="shared" si="104"/>
        <v>0</v>
      </c>
    </row>
    <row r="1338" spans="1:8" x14ac:dyDescent="0.25">
      <c r="A1338" t="s">
        <v>527</v>
      </c>
      <c r="B1338">
        <v>4.2600454524857696</v>
      </c>
      <c r="C1338">
        <v>2006.17</v>
      </c>
      <c r="D1338" s="3">
        <f t="shared" si="100"/>
        <v>0.32194692074038561</v>
      </c>
      <c r="E1338" s="3">
        <f t="shared" si="101"/>
        <v>-0.12233353749234407</v>
      </c>
      <c r="F1338" s="2" t="b">
        <f t="shared" si="102"/>
        <v>0</v>
      </c>
      <c r="G1338" s="2" t="b">
        <f t="shared" si="103"/>
        <v>0</v>
      </c>
      <c r="H1338" s="2" t="b">
        <f t="shared" si="104"/>
        <v>0</v>
      </c>
    </row>
    <row r="1339" spans="1:8" x14ac:dyDescent="0.25">
      <c r="A1339" t="s">
        <v>533</v>
      </c>
      <c r="B1339">
        <v>4.2653017747781501</v>
      </c>
      <c r="C1339">
        <v>2041.51</v>
      </c>
      <c r="D1339" s="3">
        <f t="shared" si="100"/>
        <v>0.32357802518430107</v>
      </c>
      <c r="E1339" s="3">
        <f t="shared" si="101"/>
        <v>-0.10687286726747755</v>
      </c>
      <c r="F1339" s="2" t="b">
        <f t="shared" si="102"/>
        <v>0</v>
      </c>
      <c r="G1339" s="2" t="b">
        <f t="shared" si="103"/>
        <v>0</v>
      </c>
      <c r="H1339" s="2" t="b">
        <f t="shared" si="104"/>
        <v>0</v>
      </c>
    </row>
    <row r="1340" spans="1:8" x14ac:dyDescent="0.25">
      <c r="A1340" t="s">
        <v>588</v>
      </c>
      <c r="B1340">
        <v>4.2671390469628001</v>
      </c>
      <c r="C1340">
        <v>2772.15</v>
      </c>
      <c r="D1340" s="3">
        <f t="shared" si="100"/>
        <v>0.32414815438459937</v>
      </c>
      <c r="E1340" s="3">
        <f t="shared" si="101"/>
        <v>0.21277014611952047</v>
      </c>
      <c r="F1340" s="2" t="b">
        <f t="shared" si="102"/>
        <v>0</v>
      </c>
      <c r="G1340" s="2" t="b">
        <f t="shared" si="103"/>
        <v>0</v>
      </c>
      <c r="H1340" s="2" t="b">
        <f t="shared" si="104"/>
        <v>0</v>
      </c>
    </row>
    <row r="1341" spans="1:8" x14ac:dyDescent="0.25">
      <c r="A1341" t="s">
        <v>1112</v>
      </c>
      <c r="B1341">
        <v>4.2715310586176702</v>
      </c>
      <c r="C1341">
        <v>865.77</v>
      </c>
      <c r="D1341" s="3">
        <f t="shared" si="100"/>
        <v>0.32551105211603637</v>
      </c>
      <c r="E1341" s="3">
        <f t="shared" si="101"/>
        <v>-0.621239828506431</v>
      </c>
      <c r="F1341" s="2" t="b">
        <f t="shared" si="102"/>
        <v>0</v>
      </c>
      <c r="G1341" s="2" t="b">
        <f t="shared" si="103"/>
        <v>0</v>
      </c>
      <c r="H1341" s="2" t="b">
        <f t="shared" si="104"/>
        <v>0</v>
      </c>
    </row>
    <row r="1342" spans="1:8" x14ac:dyDescent="0.25">
      <c r="A1342" t="s">
        <v>1169</v>
      </c>
      <c r="B1342">
        <v>4.2742716535433098</v>
      </c>
      <c r="C1342">
        <v>216.18</v>
      </c>
      <c r="D1342" s="3">
        <f t="shared" si="100"/>
        <v>0.32636149398651737</v>
      </c>
      <c r="E1342" s="3">
        <f t="shared" si="101"/>
        <v>-0.90542479657012875</v>
      </c>
      <c r="F1342" s="2" t="b">
        <f t="shared" si="102"/>
        <v>0</v>
      </c>
      <c r="G1342" s="2" t="b">
        <f t="shared" si="103"/>
        <v>1</v>
      </c>
      <c r="H1342" s="2" t="b">
        <f t="shared" si="104"/>
        <v>0</v>
      </c>
    </row>
    <row r="1343" spans="1:8" x14ac:dyDescent="0.25">
      <c r="A1343" t="s">
        <v>1448</v>
      </c>
      <c r="B1343">
        <v>4.2773790090263102</v>
      </c>
      <c r="C1343">
        <v>76.36</v>
      </c>
      <c r="D1343" s="3">
        <f t="shared" si="100"/>
        <v>0.32732574637729905</v>
      </c>
      <c r="E1343" s="3">
        <f t="shared" si="101"/>
        <v>-0.96659375273427239</v>
      </c>
      <c r="F1343" s="2" t="b">
        <f t="shared" si="102"/>
        <v>0</v>
      </c>
      <c r="G1343" s="2" t="b">
        <f t="shared" si="103"/>
        <v>1</v>
      </c>
      <c r="H1343" s="2" t="b">
        <f t="shared" si="104"/>
        <v>0</v>
      </c>
    </row>
    <row r="1344" spans="1:8" x14ac:dyDescent="0.25">
      <c r="A1344" t="s">
        <v>1532</v>
      </c>
      <c r="B1344">
        <v>4.2782592129352404</v>
      </c>
      <c r="C1344">
        <v>8597.1</v>
      </c>
      <c r="D1344" s="3">
        <f t="shared" si="100"/>
        <v>0.32759888497640832</v>
      </c>
      <c r="E1344" s="3">
        <f t="shared" si="101"/>
        <v>2.7610902091171581</v>
      </c>
      <c r="F1344" s="2" t="b">
        <f t="shared" si="102"/>
        <v>0</v>
      </c>
      <c r="G1344" s="2" t="b">
        <f t="shared" si="103"/>
        <v>0</v>
      </c>
      <c r="H1344" s="2" t="b">
        <f t="shared" si="104"/>
        <v>0</v>
      </c>
    </row>
    <row r="1345" spans="1:8" x14ac:dyDescent="0.25">
      <c r="A1345" t="s">
        <v>1721</v>
      </c>
      <c r="B1345">
        <v>4.2794734151731797</v>
      </c>
      <c r="C1345">
        <v>15346.95</v>
      </c>
      <c r="D1345" s="3">
        <f t="shared" si="100"/>
        <v>0.32797566755478752</v>
      </c>
      <c r="E1345" s="3">
        <f t="shared" si="101"/>
        <v>5.7140388485431801</v>
      </c>
      <c r="F1345" s="2" t="b">
        <f t="shared" si="102"/>
        <v>0</v>
      </c>
      <c r="G1345" s="2" t="b">
        <f t="shared" si="103"/>
        <v>0</v>
      </c>
      <c r="H1345" s="2" t="b">
        <f t="shared" si="104"/>
        <v>0</v>
      </c>
    </row>
    <row r="1346" spans="1:8" x14ac:dyDescent="0.25">
      <c r="A1346" t="s">
        <v>904</v>
      </c>
      <c r="B1346">
        <v>4.2843982873838504</v>
      </c>
      <c r="C1346">
        <v>195.58</v>
      </c>
      <c r="D1346" s="3">
        <f t="shared" ref="D1346:D1409" si="105">(B1346-$J$2)/$J$2</f>
        <v>0.3295039187733601</v>
      </c>
      <c r="E1346" s="3">
        <f t="shared" ref="E1346:E1409" si="106">(C1346-$J$3)/$J$3</f>
        <v>-0.91443695861405205</v>
      </c>
      <c r="F1346" s="2" t="b">
        <f t="shared" ref="F1346:F1409" si="107">IF(B1346&lt;$N$2,TRUE,FALSE)</f>
        <v>0</v>
      </c>
      <c r="G1346" s="2" t="b">
        <f t="shared" ref="G1346:G1409" si="108">IF(C1346&lt;$N$3,TRUE,FALSE)</f>
        <v>1</v>
      </c>
      <c r="H1346" s="2" t="b">
        <f t="shared" ref="H1346:H1409" si="109">IF(AND(F1346:G1346),TRUE,FALSE)</f>
        <v>0</v>
      </c>
    </row>
    <row r="1347" spans="1:8" x14ac:dyDescent="0.25">
      <c r="A1347" t="s">
        <v>1702</v>
      </c>
      <c r="B1347">
        <v>4.2886610527850699</v>
      </c>
      <c r="C1347">
        <v>102.59</v>
      </c>
      <c r="D1347" s="3">
        <f t="shared" si="105"/>
        <v>0.33082670972919193</v>
      </c>
      <c r="E1347" s="3">
        <f t="shared" si="106"/>
        <v>-0.95511855805407286</v>
      </c>
      <c r="F1347" s="2" t="b">
        <f t="shared" si="107"/>
        <v>0</v>
      </c>
      <c r="G1347" s="2" t="b">
        <f t="shared" si="108"/>
        <v>1</v>
      </c>
      <c r="H1347" s="2" t="b">
        <f t="shared" si="109"/>
        <v>0</v>
      </c>
    </row>
    <row r="1348" spans="1:8" x14ac:dyDescent="0.25">
      <c r="A1348" t="s">
        <v>1382</v>
      </c>
      <c r="B1348">
        <v>4.29060294637019</v>
      </c>
      <c r="C1348">
        <v>355.19</v>
      </c>
      <c r="D1348" s="3">
        <f t="shared" si="105"/>
        <v>0.33142930429628914</v>
      </c>
      <c r="E1348" s="3">
        <f t="shared" si="106"/>
        <v>-0.84461020211742055</v>
      </c>
      <c r="F1348" s="2" t="b">
        <f t="shared" si="107"/>
        <v>0</v>
      </c>
      <c r="G1348" s="2" t="b">
        <f t="shared" si="108"/>
        <v>0</v>
      </c>
      <c r="H1348" s="2" t="b">
        <f t="shared" si="109"/>
        <v>0</v>
      </c>
    </row>
    <row r="1349" spans="1:8" x14ac:dyDescent="0.25">
      <c r="A1349" t="s">
        <v>928</v>
      </c>
      <c r="B1349">
        <v>4.2942015340509103</v>
      </c>
      <c r="C1349">
        <v>1792.4</v>
      </c>
      <c r="D1349" s="3">
        <f t="shared" si="105"/>
        <v>0.33254599235903426</v>
      </c>
      <c r="E1349" s="3">
        <f t="shared" si="106"/>
        <v>-0.21585440545979528</v>
      </c>
      <c r="F1349" s="2" t="b">
        <f t="shared" si="107"/>
        <v>0</v>
      </c>
      <c r="G1349" s="2" t="b">
        <f t="shared" si="108"/>
        <v>0</v>
      </c>
      <c r="H1349" s="2" t="b">
        <f t="shared" si="109"/>
        <v>0</v>
      </c>
    </row>
    <row r="1350" spans="1:8" x14ac:dyDescent="0.25">
      <c r="A1350" t="s">
        <v>448</v>
      </c>
      <c r="B1350">
        <v>4.2945293657929904</v>
      </c>
      <c r="C1350">
        <v>1369.8</v>
      </c>
      <c r="D1350" s="3">
        <f t="shared" si="105"/>
        <v>0.33264772276703047</v>
      </c>
      <c r="E1350" s="3">
        <f t="shared" si="106"/>
        <v>-0.40073497243853362</v>
      </c>
      <c r="F1350" s="2" t="b">
        <f t="shared" si="107"/>
        <v>0</v>
      </c>
      <c r="G1350" s="2" t="b">
        <f t="shared" si="108"/>
        <v>0</v>
      </c>
      <c r="H1350" s="2" t="b">
        <f t="shared" si="109"/>
        <v>0</v>
      </c>
    </row>
    <row r="1351" spans="1:8" x14ac:dyDescent="0.25">
      <c r="A1351" t="s">
        <v>1701</v>
      </c>
      <c r="B1351">
        <v>4.2993639644476298</v>
      </c>
      <c r="C1351">
        <v>158.38999999999999</v>
      </c>
      <c r="D1351" s="3">
        <f t="shared" si="105"/>
        <v>0.33414796093955673</v>
      </c>
      <c r="E1351" s="3">
        <f t="shared" si="106"/>
        <v>-0.93070697348849429</v>
      </c>
      <c r="F1351" s="2" t="b">
        <f t="shared" si="107"/>
        <v>0</v>
      </c>
      <c r="G1351" s="2" t="b">
        <f t="shared" si="108"/>
        <v>1</v>
      </c>
      <c r="H1351" s="2" t="b">
        <f t="shared" si="109"/>
        <v>0</v>
      </c>
    </row>
    <row r="1352" spans="1:8" x14ac:dyDescent="0.25">
      <c r="A1352" t="s">
        <v>1104</v>
      </c>
      <c r="B1352">
        <v>4.2996970837546797</v>
      </c>
      <c r="C1352">
        <v>708.92</v>
      </c>
      <c r="D1352" s="3">
        <f t="shared" si="105"/>
        <v>0.3342513321470017</v>
      </c>
      <c r="E1352" s="3">
        <f t="shared" si="106"/>
        <v>-0.68985913028261436</v>
      </c>
      <c r="F1352" s="2" t="b">
        <f t="shared" si="107"/>
        <v>0</v>
      </c>
      <c r="G1352" s="2" t="b">
        <f t="shared" si="108"/>
        <v>0</v>
      </c>
      <c r="H1352" s="2" t="b">
        <f t="shared" si="109"/>
        <v>0</v>
      </c>
    </row>
    <row r="1353" spans="1:8" x14ac:dyDescent="0.25">
      <c r="A1353" t="s">
        <v>740</v>
      </c>
      <c r="B1353">
        <v>4.2997296561888101</v>
      </c>
      <c r="C1353">
        <v>944.48</v>
      </c>
      <c r="D1353" s="3">
        <f t="shared" si="105"/>
        <v>0.33426143979244349</v>
      </c>
      <c r="E1353" s="3">
        <f t="shared" si="106"/>
        <v>-0.58680549479394528</v>
      </c>
      <c r="F1353" s="2" t="b">
        <f t="shared" si="107"/>
        <v>0</v>
      </c>
      <c r="G1353" s="2" t="b">
        <f t="shared" si="108"/>
        <v>0</v>
      </c>
      <c r="H1353" s="2" t="b">
        <f t="shared" si="109"/>
        <v>0</v>
      </c>
    </row>
    <row r="1354" spans="1:8" x14ac:dyDescent="0.25">
      <c r="A1354" t="s">
        <v>746</v>
      </c>
      <c r="B1354">
        <v>4.3001757592800898</v>
      </c>
      <c r="C1354">
        <v>78.709999999999994</v>
      </c>
      <c r="D1354" s="3">
        <f t="shared" si="105"/>
        <v>0.3343998713219723</v>
      </c>
      <c r="E1354" s="3">
        <f t="shared" si="106"/>
        <v>-0.96556566628751417</v>
      </c>
      <c r="F1354" s="2" t="b">
        <f t="shared" si="107"/>
        <v>0</v>
      </c>
      <c r="G1354" s="2" t="b">
        <f t="shared" si="108"/>
        <v>1</v>
      </c>
      <c r="H1354" s="2" t="b">
        <f t="shared" si="109"/>
        <v>0</v>
      </c>
    </row>
    <row r="1355" spans="1:8" x14ac:dyDescent="0.25">
      <c r="A1355" t="s">
        <v>1354</v>
      </c>
      <c r="B1355">
        <v>4.3066717837923898</v>
      </c>
      <c r="C1355">
        <v>2228.0100000000002</v>
      </c>
      <c r="D1355" s="3">
        <f t="shared" si="105"/>
        <v>0.33641567131680061</v>
      </c>
      <c r="E1355" s="3">
        <f t="shared" si="106"/>
        <v>-2.5282176918365543E-2</v>
      </c>
      <c r="F1355" s="2" t="b">
        <f t="shared" si="107"/>
        <v>0</v>
      </c>
      <c r="G1355" s="2" t="b">
        <f t="shared" si="108"/>
        <v>0</v>
      </c>
      <c r="H1355" s="2" t="b">
        <f t="shared" si="109"/>
        <v>0</v>
      </c>
    </row>
    <row r="1356" spans="1:8" x14ac:dyDescent="0.25">
      <c r="A1356" t="s">
        <v>1087</v>
      </c>
      <c r="B1356">
        <v>4.3108674381420604</v>
      </c>
      <c r="C1356">
        <v>3036.17</v>
      </c>
      <c r="D1356" s="3">
        <f t="shared" si="105"/>
        <v>0.33771763684977435</v>
      </c>
      <c r="E1356" s="3">
        <f t="shared" si="106"/>
        <v>0.32827456470382355</v>
      </c>
      <c r="F1356" s="2" t="b">
        <f t="shared" si="107"/>
        <v>0</v>
      </c>
      <c r="G1356" s="2" t="b">
        <f t="shared" si="108"/>
        <v>0</v>
      </c>
      <c r="H1356" s="2" t="b">
        <f t="shared" si="109"/>
        <v>0</v>
      </c>
    </row>
    <row r="1357" spans="1:8" x14ac:dyDescent="0.25">
      <c r="A1357" t="s">
        <v>466</v>
      </c>
      <c r="B1357">
        <v>4.3125555665369397</v>
      </c>
      <c r="C1357">
        <v>935</v>
      </c>
      <c r="D1357" s="3">
        <f t="shared" si="105"/>
        <v>0.33824148481297461</v>
      </c>
      <c r="E1357" s="3">
        <f t="shared" si="106"/>
        <v>-0.59095283926852749</v>
      </c>
      <c r="F1357" s="2" t="b">
        <f t="shared" si="107"/>
        <v>0</v>
      </c>
      <c r="G1357" s="2" t="b">
        <f t="shared" si="108"/>
        <v>0</v>
      </c>
      <c r="H1357" s="2" t="b">
        <f t="shared" si="109"/>
        <v>0</v>
      </c>
    </row>
    <row r="1358" spans="1:8" x14ac:dyDescent="0.25">
      <c r="A1358" t="s">
        <v>846</v>
      </c>
      <c r="B1358">
        <v>4.3312006900229001</v>
      </c>
      <c r="C1358">
        <v>974.03</v>
      </c>
      <c r="D1358" s="3">
        <f t="shared" si="105"/>
        <v>0.34402730654985475</v>
      </c>
      <c r="E1358" s="3">
        <f t="shared" si="106"/>
        <v>-0.57387785458045326</v>
      </c>
      <c r="F1358" s="2" t="b">
        <f t="shared" si="107"/>
        <v>0</v>
      </c>
      <c r="G1358" s="2" t="b">
        <f t="shared" si="108"/>
        <v>0</v>
      </c>
      <c r="H1358" s="2" t="b">
        <f t="shared" si="109"/>
        <v>0</v>
      </c>
    </row>
    <row r="1359" spans="1:8" x14ac:dyDescent="0.25">
      <c r="A1359" t="s">
        <v>273</v>
      </c>
      <c r="B1359">
        <v>4.3417854881802898</v>
      </c>
      <c r="C1359">
        <v>2325.0300000000002</v>
      </c>
      <c r="D1359" s="3">
        <f t="shared" si="105"/>
        <v>0.34731190561972031</v>
      </c>
      <c r="E1359" s="3">
        <f t="shared" si="106"/>
        <v>1.7162481406947247E-2</v>
      </c>
      <c r="F1359" s="2" t="b">
        <f t="shared" si="107"/>
        <v>0</v>
      </c>
      <c r="G1359" s="2" t="b">
        <f t="shared" si="108"/>
        <v>0</v>
      </c>
      <c r="H1359" s="2" t="b">
        <f t="shared" si="109"/>
        <v>0</v>
      </c>
    </row>
    <row r="1360" spans="1:8" x14ac:dyDescent="0.25">
      <c r="A1360" t="s">
        <v>1445</v>
      </c>
      <c r="B1360">
        <v>4.3454404737869297</v>
      </c>
      <c r="C1360">
        <v>185.29</v>
      </c>
      <c r="D1360" s="3">
        <f t="shared" si="105"/>
        <v>0.34844609468458787</v>
      </c>
      <c r="E1360" s="3">
        <f t="shared" si="106"/>
        <v>-0.91893866480007003</v>
      </c>
      <c r="F1360" s="2" t="b">
        <f t="shared" si="107"/>
        <v>0</v>
      </c>
      <c r="G1360" s="2" t="b">
        <f t="shared" si="108"/>
        <v>1</v>
      </c>
      <c r="H1360" s="2" t="b">
        <f t="shared" si="109"/>
        <v>0</v>
      </c>
    </row>
    <row r="1361" spans="1:8" x14ac:dyDescent="0.25">
      <c r="A1361" t="s">
        <v>1706</v>
      </c>
      <c r="B1361">
        <v>4.3470592578673797</v>
      </c>
      <c r="C1361">
        <v>7199.2</v>
      </c>
      <c r="D1361" s="3">
        <f t="shared" si="105"/>
        <v>0.34894842421472133</v>
      </c>
      <c r="E1361" s="3">
        <f t="shared" si="106"/>
        <v>2.149531892554029</v>
      </c>
      <c r="F1361" s="2" t="b">
        <f t="shared" si="107"/>
        <v>0</v>
      </c>
      <c r="G1361" s="2" t="b">
        <f t="shared" si="108"/>
        <v>0</v>
      </c>
      <c r="H1361" s="2" t="b">
        <f t="shared" si="109"/>
        <v>0</v>
      </c>
    </row>
    <row r="1362" spans="1:8" x14ac:dyDescent="0.25">
      <c r="A1362" t="s">
        <v>1345</v>
      </c>
      <c r="B1362">
        <v>4.3510525175517403</v>
      </c>
      <c r="C1362">
        <v>7362.07</v>
      </c>
      <c r="D1362" s="3">
        <f t="shared" si="105"/>
        <v>0.35018758407870282</v>
      </c>
      <c r="E1362" s="3">
        <f t="shared" si="106"/>
        <v>2.2207848455682906</v>
      </c>
      <c r="F1362" s="2" t="b">
        <f t="shared" si="107"/>
        <v>0</v>
      </c>
      <c r="G1362" s="2" t="b">
        <f t="shared" si="108"/>
        <v>0</v>
      </c>
      <c r="H1362" s="2" t="b">
        <f t="shared" si="109"/>
        <v>0</v>
      </c>
    </row>
    <row r="1363" spans="1:8" x14ac:dyDescent="0.25">
      <c r="A1363" t="s">
        <v>864</v>
      </c>
      <c r="B1363">
        <v>4.3553173046637097</v>
      </c>
      <c r="C1363">
        <v>872.92</v>
      </c>
      <c r="D1363" s="3">
        <f t="shared" si="105"/>
        <v>0.35151100239739508</v>
      </c>
      <c r="E1363" s="3">
        <f t="shared" si="106"/>
        <v>-0.61811182080671978</v>
      </c>
      <c r="F1363" s="2" t="b">
        <f t="shared" si="107"/>
        <v>0</v>
      </c>
      <c r="G1363" s="2" t="b">
        <f t="shared" si="108"/>
        <v>0</v>
      </c>
      <c r="H1363" s="2" t="b">
        <f t="shared" si="109"/>
        <v>0</v>
      </c>
    </row>
    <row r="1364" spans="1:8" x14ac:dyDescent="0.25">
      <c r="A1364" t="s">
        <v>153</v>
      </c>
      <c r="B1364">
        <v>4.3556301242935396</v>
      </c>
      <c r="C1364">
        <v>1095.76</v>
      </c>
      <c r="D1364" s="3">
        <f t="shared" si="105"/>
        <v>0.35160807435378921</v>
      </c>
      <c r="E1364" s="3">
        <f t="shared" si="106"/>
        <v>-0.52062297663837609</v>
      </c>
      <c r="F1364" s="2" t="b">
        <f t="shared" si="107"/>
        <v>0</v>
      </c>
      <c r="G1364" s="2" t="b">
        <f t="shared" si="108"/>
        <v>0</v>
      </c>
      <c r="H1364" s="2" t="b">
        <f t="shared" si="109"/>
        <v>0</v>
      </c>
    </row>
    <row r="1365" spans="1:8" x14ac:dyDescent="0.25">
      <c r="A1365" t="s">
        <v>494</v>
      </c>
      <c r="B1365">
        <v>4.3570757641515296</v>
      </c>
      <c r="C1365">
        <v>122.17</v>
      </c>
      <c r="D1365" s="3">
        <f t="shared" si="105"/>
        <v>0.35205667500373167</v>
      </c>
      <c r="E1365" s="3">
        <f t="shared" si="106"/>
        <v>-0.94655262927640216</v>
      </c>
      <c r="F1365" s="2" t="b">
        <f t="shared" si="107"/>
        <v>0</v>
      </c>
      <c r="G1365" s="2" t="b">
        <f t="shared" si="108"/>
        <v>1</v>
      </c>
      <c r="H1365" s="2" t="b">
        <f t="shared" si="109"/>
        <v>0</v>
      </c>
    </row>
    <row r="1366" spans="1:8" x14ac:dyDescent="0.25">
      <c r="A1366" t="s">
        <v>1381</v>
      </c>
      <c r="B1366">
        <v>4.3571903431101697</v>
      </c>
      <c r="C1366">
        <v>2654.05</v>
      </c>
      <c r="D1366" s="3">
        <f t="shared" si="105"/>
        <v>0.35209223032896125</v>
      </c>
      <c r="E1366" s="3">
        <f t="shared" si="106"/>
        <v>0.16110333362498905</v>
      </c>
      <c r="F1366" s="2" t="b">
        <f t="shared" si="107"/>
        <v>0</v>
      </c>
      <c r="G1366" s="2" t="b">
        <f t="shared" si="108"/>
        <v>0</v>
      </c>
      <c r="H1366" s="2" t="b">
        <f t="shared" si="109"/>
        <v>0</v>
      </c>
    </row>
    <row r="1367" spans="1:8" x14ac:dyDescent="0.25">
      <c r="A1367" t="s">
        <v>1213</v>
      </c>
      <c r="B1367">
        <v>4.3620901270365096</v>
      </c>
      <c r="C1367">
        <v>381.4</v>
      </c>
      <c r="D1367" s="3">
        <f t="shared" si="105"/>
        <v>0.35361269633007836</v>
      </c>
      <c r="E1367" s="3">
        <f t="shared" si="106"/>
        <v>-0.83314375710910837</v>
      </c>
      <c r="F1367" s="2" t="b">
        <f t="shared" si="107"/>
        <v>0</v>
      </c>
      <c r="G1367" s="2" t="b">
        <f t="shared" si="108"/>
        <v>0</v>
      </c>
      <c r="H1367" s="2" t="b">
        <f t="shared" si="109"/>
        <v>0</v>
      </c>
    </row>
    <row r="1368" spans="1:8" x14ac:dyDescent="0.25">
      <c r="A1368" t="s">
        <v>587</v>
      </c>
      <c r="B1368">
        <v>4.3666630418471399</v>
      </c>
      <c r="C1368">
        <v>623.29999999999995</v>
      </c>
      <c r="D1368" s="3">
        <f t="shared" si="105"/>
        <v>0.35503173063854881</v>
      </c>
      <c r="E1368" s="3">
        <f t="shared" si="106"/>
        <v>-0.72731647563216384</v>
      </c>
      <c r="F1368" s="2" t="b">
        <f t="shared" si="107"/>
        <v>0</v>
      </c>
      <c r="G1368" s="2" t="b">
        <f t="shared" si="108"/>
        <v>0</v>
      </c>
      <c r="H1368" s="2" t="b">
        <f t="shared" si="109"/>
        <v>0</v>
      </c>
    </row>
    <row r="1369" spans="1:8" x14ac:dyDescent="0.25">
      <c r="A1369" t="s">
        <v>1728</v>
      </c>
      <c r="B1369">
        <v>4.3671112562427998</v>
      </c>
      <c r="C1369">
        <v>168.54</v>
      </c>
      <c r="D1369" s="3">
        <f t="shared" si="105"/>
        <v>0.35517081733299438</v>
      </c>
      <c r="E1369" s="3">
        <f t="shared" si="106"/>
        <v>-0.92626651500568735</v>
      </c>
      <c r="F1369" s="2" t="b">
        <f t="shared" si="107"/>
        <v>0</v>
      </c>
      <c r="G1369" s="2" t="b">
        <f t="shared" si="108"/>
        <v>1</v>
      </c>
      <c r="H1369" s="2" t="b">
        <f t="shared" si="109"/>
        <v>0</v>
      </c>
    </row>
    <row r="1370" spans="1:8" x14ac:dyDescent="0.25">
      <c r="A1370" t="s">
        <v>1770</v>
      </c>
      <c r="B1370">
        <v>4.3673974967498204</v>
      </c>
      <c r="C1370">
        <v>844.69</v>
      </c>
      <c r="D1370" s="3">
        <f t="shared" si="105"/>
        <v>0.35525964144556954</v>
      </c>
      <c r="E1370" s="3">
        <f t="shared" si="106"/>
        <v>-0.63046198267564968</v>
      </c>
      <c r="F1370" s="2" t="b">
        <f t="shared" si="107"/>
        <v>0</v>
      </c>
      <c r="G1370" s="2" t="b">
        <f t="shared" si="108"/>
        <v>0</v>
      </c>
      <c r="H1370" s="2" t="b">
        <f t="shared" si="109"/>
        <v>0</v>
      </c>
    </row>
    <row r="1371" spans="1:8" x14ac:dyDescent="0.25">
      <c r="A1371" t="s">
        <v>1435</v>
      </c>
      <c r="B1371">
        <v>4.3701953947741101</v>
      </c>
      <c r="C1371">
        <v>909.5</v>
      </c>
      <c r="D1371" s="3">
        <f t="shared" si="105"/>
        <v>0.35612786520491874</v>
      </c>
      <c r="E1371" s="3">
        <f t="shared" si="106"/>
        <v>-0.60210867092484033</v>
      </c>
      <c r="F1371" s="2" t="b">
        <f t="shared" si="107"/>
        <v>0</v>
      </c>
      <c r="G1371" s="2" t="b">
        <f t="shared" si="108"/>
        <v>0</v>
      </c>
      <c r="H1371" s="2" t="b">
        <f t="shared" si="109"/>
        <v>0</v>
      </c>
    </row>
    <row r="1372" spans="1:8" x14ac:dyDescent="0.25">
      <c r="A1372" t="s">
        <v>1163</v>
      </c>
      <c r="B1372">
        <v>4.3719536291128103</v>
      </c>
      <c r="C1372">
        <v>18204.54</v>
      </c>
      <c r="D1372" s="3">
        <f t="shared" si="105"/>
        <v>0.35667346794458632</v>
      </c>
      <c r="E1372" s="3">
        <f t="shared" si="106"/>
        <v>6.9641875929652644</v>
      </c>
      <c r="F1372" s="2" t="b">
        <f t="shared" si="107"/>
        <v>0</v>
      </c>
      <c r="G1372" s="2" t="b">
        <f t="shared" si="108"/>
        <v>0</v>
      </c>
      <c r="H1372" s="2" t="b">
        <f t="shared" si="109"/>
        <v>0</v>
      </c>
    </row>
    <row r="1373" spans="1:8" x14ac:dyDescent="0.25">
      <c r="A1373" t="s">
        <v>1183</v>
      </c>
      <c r="B1373">
        <v>4.3756802672393196</v>
      </c>
      <c r="C1373">
        <v>130.97</v>
      </c>
      <c r="D1373" s="3">
        <f t="shared" si="105"/>
        <v>0.35782989170836987</v>
      </c>
      <c r="E1373" s="3">
        <f t="shared" si="106"/>
        <v>-0.94270277364598831</v>
      </c>
      <c r="F1373" s="2" t="b">
        <f t="shared" si="107"/>
        <v>0</v>
      </c>
      <c r="G1373" s="2" t="b">
        <f t="shared" si="108"/>
        <v>1</v>
      </c>
      <c r="H1373" s="2" t="b">
        <f t="shared" si="109"/>
        <v>0</v>
      </c>
    </row>
    <row r="1374" spans="1:8" x14ac:dyDescent="0.25">
      <c r="A1374" t="s">
        <v>43</v>
      </c>
      <c r="B1374">
        <v>4.3757952874938297</v>
      </c>
      <c r="C1374">
        <v>210.03</v>
      </c>
      <c r="D1374" s="3">
        <f t="shared" si="105"/>
        <v>0.35786558397338636</v>
      </c>
      <c r="E1374" s="3">
        <f t="shared" si="106"/>
        <v>-0.90811532067547462</v>
      </c>
      <c r="F1374" s="2" t="b">
        <f t="shared" si="107"/>
        <v>0</v>
      </c>
      <c r="G1374" s="2" t="b">
        <f t="shared" si="108"/>
        <v>1</v>
      </c>
      <c r="H1374" s="2" t="b">
        <f t="shared" si="109"/>
        <v>0</v>
      </c>
    </row>
    <row r="1375" spans="1:8" x14ac:dyDescent="0.25">
      <c r="A1375" t="s">
        <v>1627</v>
      </c>
      <c r="B1375">
        <v>4.38336861890114</v>
      </c>
      <c r="C1375">
        <v>4070.73</v>
      </c>
      <c r="D1375" s="3">
        <f t="shared" si="105"/>
        <v>0.36021568616015964</v>
      </c>
      <c r="E1375" s="3">
        <f t="shared" si="106"/>
        <v>0.7808775920902965</v>
      </c>
      <c r="F1375" s="2" t="b">
        <f t="shared" si="107"/>
        <v>0</v>
      </c>
      <c r="G1375" s="2" t="b">
        <f t="shared" si="108"/>
        <v>0</v>
      </c>
      <c r="H1375" s="2" t="b">
        <f t="shared" si="109"/>
        <v>0</v>
      </c>
    </row>
    <row r="1376" spans="1:8" x14ac:dyDescent="0.25">
      <c r="A1376" t="s">
        <v>214</v>
      </c>
      <c r="B1376">
        <v>4.3870124858919297</v>
      </c>
      <c r="C1376">
        <v>6942.27</v>
      </c>
      <c r="D1376" s="3">
        <f t="shared" si="105"/>
        <v>0.36134642497545821</v>
      </c>
      <c r="E1376" s="3">
        <f t="shared" si="106"/>
        <v>2.0371292326537755</v>
      </c>
      <c r="F1376" s="2" t="b">
        <f t="shared" si="107"/>
        <v>0</v>
      </c>
      <c r="G1376" s="2" t="b">
        <f t="shared" si="108"/>
        <v>0</v>
      </c>
      <c r="H1376" s="2" t="b">
        <f t="shared" si="109"/>
        <v>0</v>
      </c>
    </row>
    <row r="1377" spans="1:8" x14ac:dyDescent="0.25">
      <c r="A1377" t="s">
        <v>1632</v>
      </c>
      <c r="B1377">
        <v>4.3913582677165399</v>
      </c>
      <c r="C1377">
        <v>224.76</v>
      </c>
      <c r="D1377" s="3">
        <f t="shared" si="105"/>
        <v>0.36269497699569569</v>
      </c>
      <c r="E1377" s="3">
        <f t="shared" si="106"/>
        <v>-0.90167118733047502</v>
      </c>
      <c r="F1377" s="2" t="b">
        <f t="shared" si="107"/>
        <v>0</v>
      </c>
      <c r="G1377" s="2" t="b">
        <f t="shared" si="108"/>
        <v>0</v>
      </c>
      <c r="H1377" s="2" t="b">
        <f t="shared" si="109"/>
        <v>0</v>
      </c>
    </row>
    <row r="1378" spans="1:8" x14ac:dyDescent="0.25">
      <c r="A1378" t="s">
        <v>1086</v>
      </c>
      <c r="B1378">
        <v>4.39269914025384</v>
      </c>
      <c r="C1378">
        <v>17176.189999999999</v>
      </c>
      <c r="D1378" s="3">
        <f t="shared" si="105"/>
        <v>0.36311106699791734</v>
      </c>
      <c r="E1378" s="3">
        <f t="shared" si="106"/>
        <v>6.5143013386997977</v>
      </c>
      <c r="F1378" s="2" t="b">
        <f t="shared" si="107"/>
        <v>0</v>
      </c>
      <c r="G1378" s="2" t="b">
        <f t="shared" si="108"/>
        <v>0</v>
      </c>
      <c r="H1378" s="2" t="b">
        <f t="shared" si="109"/>
        <v>0</v>
      </c>
    </row>
    <row r="1379" spans="1:8" x14ac:dyDescent="0.25">
      <c r="A1379" t="s">
        <v>850</v>
      </c>
      <c r="B1379">
        <v>4.3936391659375902</v>
      </c>
      <c r="C1379">
        <v>419.02</v>
      </c>
      <c r="D1379" s="3">
        <f t="shared" si="105"/>
        <v>0.36340276906351981</v>
      </c>
      <c r="E1379" s="3">
        <f t="shared" si="106"/>
        <v>-0.8166856242890892</v>
      </c>
      <c r="F1379" s="2" t="b">
        <f t="shared" si="107"/>
        <v>0</v>
      </c>
      <c r="G1379" s="2" t="b">
        <f t="shared" si="108"/>
        <v>0</v>
      </c>
      <c r="H1379" s="2" t="b">
        <f t="shared" si="109"/>
        <v>0</v>
      </c>
    </row>
    <row r="1380" spans="1:8" x14ac:dyDescent="0.25">
      <c r="A1380" t="s">
        <v>1641</v>
      </c>
      <c r="B1380">
        <v>4.4006350247885697</v>
      </c>
      <c r="C1380">
        <v>171.61</v>
      </c>
      <c r="D1380" s="3">
        <f t="shared" si="105"/>
        <v>0.36557367408534069</v>
      </c>
      <c r="E1380" s="3">
        <f t="shared" si="106"/>
        <v>-0.92492344037098606</v>
      </c>
      <c r="F1380" s="2" t="b">
        <f t="shared" si="107"/>
        <v>0</v>
      </c>
      <c r="G1380" s="2" t="b">
        <f t="shared" si="108"/>
        <v>1</v>
      </c>
      <c r="H1380" s="2" t="b">
        <f t="shared" si="109"/>
        <v>0</v>
      </c>
    </row>
    <row r="1381" spans="1:8" x14ac:dyDescent="0.25">
      <c r="A1381" t="s">
        <v>1209</v>
      </c>
      <c r="B1381">
        <v>4.4006476568512296</v>
      </c>
      <c r="C1381">
        <v>61.78</v>
      </c>
      <c r="D1381" s="3">
        <f t="shared" si="105"/>
        <v>0.36557759397692924</v>
      </c>
      <c r="E1381" s="3">
        <f t="shared" si="106"/>
        <v>-0.97297226354011712</v>
      </c>
      <c r="F1381" s="2" t="b">
        <f t="shared" si="107"/>
        <v>0</v>
      </c>
      <c r="G1381" s="2" t="b">
        <f t="shared" si="108"/>
        <v>1</v>
      </c>
      <c r="H1381" s="2" t="b">
        <f t="shared" si="109"/>
        <v>0</v>
      </c>
    </row>
    <row r="1382" spans="1:8" x14ac:dyDescent="0.25">
      <c r="A1382" t="s">
        <v>1047</v>
      </c>
      <c r="B1382">
        <v>4.4028685000008201</v>
      </c>
      <c r="C1382">
        <v>26670.98</v>
      </c>
      <c r="D1382" s="3">
        <f t="shared" si="105"/>
        <v>0.3662667501833109</v>
      </c>
      <c r="E1382" s="3">
        <f t="shared" si="106"/>
        <v>10.668116195642662</v>
      </c>
      <c r="F1382" s="2" t="b">
        <f t="shared" si="107"/>
        <v>0</v>
      </c>
      <c r="G1382" s="2" t="b">
        <f t="shared" si="108"/>
        <v>0</v>
      </c>
      <c r="H1382" s="2" t="b">
        <f t="shared" si="109"/>
        <v>0</v>
      </c>
    </row>
    <row r="1383" spans="1:8" x14ac:dyDescent="0.25">
      <c r="A1383" t="s">
        <v>1573</v>
      </c>
      <c r="B1383">
        <v>4.4056480115179504</v>
      </c>
      <c r="C1383">
        <v>2739.25</v>
      </c>
      <c r="D1383" s="3">
        <f t="shared" si="105"/>
        <v>0.36712926837289706</v>
      </c>
      <c r="E1383" s="3">
        <f t="shared" si="106"/>
        <v>0.19837693586490496</v>
      </c>
      <c r="F1383" s="2" t="b">
        <f t="shared" si="107"/>
        <v>0</v>
      </c>
      <c r="G1383" s="2" t="b">
        <f t="shared" si="108"/>
        <v>0</v>
      </c>
      <c r="H1383" s="2" t="b">
        <f t="shared" si="109"/>
        <v>0</v>
      </c>
    </row>
    <row r="1384" spans="1:8" x14ac:dyDescent="0.25">
      <c r="A1384" t="s">
        <v>1753</v>
      </c>
      <c r="B1384">
        <v>4.4119079906678298</v>
      </c>
      <c r="C1384">
        <v>451.6</v>
      </c>
      <c r="D1384" s="3">
        <f t="shared" si="105"/>
        <v>0.36907182045441378</v>
      </c>
      <c r="E1384" s="3">
        <f t="shared" si="106"/>
        <v>-0.80243240878467059</v>
      </c>
      <c r="F1384" s="2" t="b">
        <f t="shared" si="107"/>
        <v>0</v>
      </c>
      <c r="G1384" s="2" t="b">
        <f t="shared" si="108"/>
        <v>0</v>
      </c>
      <c r="H1384" s="2" t="b">
        <f t="shared" si="109"/>
        <v>0</v>
      </c>
    </row>
    <row r="1385" spans="1:8" x14ac:dyDescent="0.25">
      <c r="A1385" t="s">
        <v>734</v>
      </c>
      <c r="B1385">
        <v>4.4155226620750101</v>
      </c>
      <c r="C1385">
        <v>1477.18</v>
      </c>
      <c r="D1385" s="3">
        <f t="shared" si="105"/>
        <v>0.37019349950443942</v>
      </c>
      <c r="E1385" s="3">
        <f t="shared" si="106"/>
        <v>-0.35375798407559716</v>
      </c>
      <c r="F1385" s="2" t="b">
        <f t="shared" si="107"/>
        <v>0</v>
      </c>
      <c r="G1385" s="2" t="b">
        <f t="shared" si="108"/>
        <v>0</v>
      </c>
      <c r="H1385" s="2" t="b">
        <f t="shared" si="109"/>
        <v>0</v>
      </c>
    </row>
    <row r="1386" spans="1:8" x14ac:dyDescent="0.25">
      <c r="A1386" t="s">
        <v>551</v>
      </c>
      <c r="B1386">
        <v>4.4160714278519304</v>
      </c>
      <c r="C1386">
        <v>23826.62</v>
      </c>
      <c r="D1386" s="3">
        <f t="shared" si="105"/>
        <v>0.37036378858635149</v>
      </c>
      <c r="E1386" s="3">
        <f t="shared" si="106"/>
        <v>9.4237553591740308</v>
      </c>
      <c r="F1386" s="2" t="b">
        <f t="shared" si="107"/>
        <v>0</v>
      </c>
      <c r="G1386" s="2" t="b">
        <f t="shared" si="108"/>
        <v>0</v>
      </c>
      <c r="H1386" s="2" t="b">
        <f t="shared" si="109"/>
        <v>0</v>
      </c>
    </row>
    <row r="1387" spans="1:8" x14ac:dyDescent="0.25">
      <c r="A1387" t="s">
        <v>231</v>
      </c>
      <c r="B1387">
        <v>4.4168568617737796</v>
      </c>
      <c r="C1387">
        <v>2585.2600000000002</v>
      </c>
      <c r="D1387" s="3">
        <f t="shared" si="105"/>
        <v>0.37060751883900117</v>
      </c>
      <c r="E1387" s="3">
        <f t="shared" si="106"/>
        <v>0.13100883716860617</v>
      </c>
      <c r="F1387" s="2" t="b">
        <f t="shared" si="107"/>
        <v>0</v>
      </c>
      <c r="G1387" s="2" t="b">
        <f t="shared" si="108"/>
        <v>0</v>
      </c>
      <c r="H1387" s="2" t="b">
        <f t="shared" si="109"/>
        <v>0</v>
      </c>
    </row>
    <row r="1388" spans="1:8" x14ac:dyDescent="0.25">
      <c r="A1388" t="s">
        <v>1151</v>
      </c>
      <c r="B1388">
        <v>4.4253215223097104</v>
      </c>
      <c r="C1388">
        <v>981.53</v>
      </c>
      <c r="D1388" s="3">
        <f t="shared" si="105"/>
        <v>0.37323421192370926</v>
      </c>
      <c r="E1388" s="3">
        <f t="shared" si="106"/>
        <v>-0.57059672762271418</v>
      </c>
      <c r="F1388" s="2" t="b">
        <f t="shared" si="107"/>
        <v>0</v>
      </c>
      <c r="G1388" s="2" t="b">
        <f t="shared" si="108"/>
        <v>0</v>
      </c>
      <c r="H1388" s="2" t="b">
        <f t="shared" si="109"/>
        <v>0</v>
      </c>
    </row>
    <row r="1389" spans="1:8" x14ac:dyDescent="0.25">
      <c r="A1389" t="s">
        <v>1604</v>
      </c>
      <c r="B1389">
        <v>4.4313960595757402</v>
      </c>
      <c r="C1389">
        <v>3271.99</v>
      </c>
      <c r="D1389" s="3">
        <f t="shared" si="105"/>
        <v>0.37511921900246359</v>
      </c>
      <c r="E1389" s="3">
        <f t="shared" si="106"/>
        <v>0.4314419459270275</v>
      </c>
      <c r="F1389" s="2" t="b">
        <f t="shared" si="107"/>
        <v>0</v>
      </c>
      <c r="G1389" s="2" t="b">
        <f t="shared" si="108"/>
        <v>0</v>
      </c>
      <c r="H1389" s="2" t="b">
        <f t="shared" si="109"/>
        <v>0</v>
      </c>
    </row>
    <row r="1390" spans="1:8" x14ac:dyDescent="0.25">
      <c r="A1390" t="s">
        <v>1514</v>
      </c>
      <c r="B1390">
        <v>4.4320582624540403</v>
      </c>
      <c r="C1390">
        <v>1983.85</v>
      </c>
      <c r="D1390" s="3">
        <f t="shared" si="105"/>
        <v>0.37532470907660431</v>
      </c>
      <c r="E1390" s="3">
        <f t="shared" si="106"/>
        <v>-0.13209817131857565</v>
      </c>
      <c r="F1390" s="2" t="b">
        <f t="shared" si="107"/>
        <v>0</v>
      </c>
      <c r="G1390" s="2" t="b">
        <f t="shared" si="108"/>
        <v>0</v>
      </c>
      <c r="H1390" s="2" t="b">
        <f t="shared" si="109"/>
        <v>0</v>
      </c>
    </row>
    <row r="1391" spans="1:8" x14ac:dyDescent="0.25">
      <c r="A1391" t="s">
        <v>435</v>
      </c>
      <c r="B1391">
        <v>4.4325968869958503</v>
      </c>
      <c r="C1391">
        <v>546.77</v>
      </c>
      <c r="D1391" s="3">
        <f t="shared" si="105"/>
        <v>0.37549185120276768</v>
      </c>
      <c r="E1391" s="3">
        <f t="shared" si="106"/>
        <v>-0.76079709510893345</v>
      </c>
      <c r="F1391" s="2" t="b">
        <f t="shared" si="107"/>
        <v>0</v>
      </c>
      <c r="G1391" s="2" t="b">
        <f t="shared" si="108"/>
        <v>0</v>
      </c>
      <c r="H1391" s="2" t="b">
        <f t="shared" si="109"/>
        <v>0</v>
      </c>
    </row>
    <row r="1392" spans="1:8" x14ac:dyDescent="0.25">
      <c r="A1392" t="s">
        <v>334</v>
      </c>
      <c r="B1392">
        <v>4.4442015553454697</v>
      </c>
      <c r="C1392">
        <v>6011.78</v>
      </c>
      <c r="D1392" s="3">
        <f t="shared" si="105"/>
        <v>0.37909292911662917</v>
      </c>
      <c r="E1392" s="3">
        <f t="shared" si="106"/>
        <v>1.6300551229328897</v>
      </c>
      <c r="F1392" s="2" t="b">
        <f t="shared" si="107"/>
        <v>0</v>
      </c>
      <c r="G1392" s="2" t="b">
        <f t="shared" si="108"/>
        <v>0</v>
      </c>
      <c r="H1392" s="2" t="b">
        <f t="shared" si="109"/>
        <v>0</v>
      </c>
    </row>
    <row r="1393" spans="1:8" x14ac:dyDescent="0.25">
      <c r="A1393" t="s">
        <v>1851</v>
      </c>
      <c r="B1393">
        <v>4.4474367576774201</v>
      </c>
      <c r="C1393">
        <v>403.21</v>
      </c>
      <c r="D1393" s="3">
        <f t="shared" si="105"/>
        <v>0.38009685402973042</v>
      </c>
      <c r="E1393" s="3">
        <f t="shared" si="106"/>
        <v>-0.82360223991600312</v>
      </c>
      <c r="F1393" s="2" t="b">
        <f t="shared" si="107"/>
        <v>0</v>
      </c>
      <c r="G1393" s="2" t="b">
        <f t="shared" si="108"/>
        <v>0</v>
      </c>
      <c r="H1393" s="2" t="b">
        <f t="shared" si="109"/>
        <v>0</v>
      </c>
    </row>
    <row r="1394" spans="1:8" x14ac:dyDescent="0.25">
      <c r="A1394" t="s">
        <v>713</v>
      </c>
      <c r="B1394">
        <v>4.4523279677425496</v>
      </c>
      <c r="C1394">
        <v>6843.52</v>
      </c>
      <c r="D1394" s="3">
        <f t="shared" si="105"/>
        <v>0.38161465945138839</v>
      </c>
      <c r="E1394" s="3">
        <f t="shared" si="106"/>
        <v>1.9939277277102108</v>
      </c>
      <c r="F1394" s="2" t="b">
        <f t="shared" si="107"/>
        <v>0</v>
      </c>
      <c r="G1394" s="2" t="b">
        <f t="shared" si="108"/>
        <v>0</v>
      </c>
      <c r="H1394" s="2" t="b">
        <f t="shared" si="109"/>
        <v>0</v>
      </c>
    </row>
    <row r="1395" spans="1:8" x14ac:dyDescent="0.25">
      <c r="A1395" t="s">
        <v>1447</v>
      </c>
      <c r="B1395">
        <v>4.4526933091938501</v>
      </c>
      <c r="C1395">
        <v>2574.3000000000002</v>
      </c>
      <c r="D1395" s="3">
        <f t="shared" si="105"/>
        <v>0.381728029604818</v>
      </c>
      <c r="E1395" s="3">
        <f t="shared" si="106"/>
        <v>0.12621401697436346</v>
      </c>
      <c r="F1395" s="2" t="b">
        <f t="shared" si="107"/>
        <v>0</v>
      </c>
      <c r="G1395" s="2" t="b">
        <f t="shared" si="108"/>
        <v>0</v>
      </c>
      <c r="H1395" s="2" t="b">
        <f t="shared" si="109"/>
        <v>0</v>
      </c>
    </row>
    <row r="1396" spans="1:8" x14ac:dyDescent="0.25">
      <c r="A1396" t="s">
        <v>1085</v>
      </c>
      <c r="B1396">
        <v>4.45998172116352</v>
      </c>
      <c r="C1396">
        <v>5788.9</v>
      </c>
      <c r="D1396" s="3">
        <f t="shared" si="105"/>
        <v>0.38398971762384382</v>
      </c>
      <c r="E1396" s="3">
        <f t="shared" si="106"/>
        <v>1.5325487794207713</v>
      </c>
      <c r="F1396" s="2" t="b">
        <f t="shared" si="107"/>
        <v>0</v>
      </c>
      <c r="G1396" s="2" t="b">
        <f t="shared" si="108"/>
        <v>0</v>
      </c>
      <c r="H1396" s="2" t="b">
        <f t="shared" si="109"/>
        <v>0</v>
      </c>
    </row>
    <row r="1397" spans="1:8" x14ac:dyDescent="0.25">
      <c r="A1397" t="s">
        <v>1176</v>
      </c>
      <c r="B1397">
        <v>4.4674462999066202</v>
      </c>
      <c r="C1397">
        <v>1654.7</v>
      </c>
      <c r="D1397" s="3">
        <f t="shared" si="105"/>
        <v>0.38630607245951998</v>
      </c>
      <c r="E1397" s="3">
        <f t="shared" si="106"/>
        <v>-0.27609589640388488</v>
      </c>
      <c r="F1397" s="2" t="b">
        <f t="shared" si="107"/>
        <v>0</v>
      </c>
      <c r="G1397" s="2" t="b">
        <f t="shared" si="108"/>
        <v>0</v>
      </c>
      <c r="H1397" s="2" t="b">
        <f t="shared" si="109"/>
        <v>0</v>
      </c>
    </row>
    <row r="1398" spans="1:8" x14ac:dyDescent="0.25">
      <c r="A1398" t="s">
        <v>502</v>
      </c>
      <c r="B1398">
        <v>4.4715232886367504</v>
      </c>
      <c r="C1398">
        <v>2267.44</v>
      </c>
      <c r="D1398" s="3">
        <f t="shared" si="105"/>
        <v>0.387571214523801</v>
      </c>
      <c r="E1398" s="3">
        <f t="shared" si="106"/>
        <v>-8.032198792545334E-3</v>
      </c>
      <c r="F1398" s="2" t="b">
        <f t="shared" si="107"/>
        <v>0</v>
      </c>
      <c r="G1398" s="2" t="b">
        <f t="shared" si="108"/>
        <v>0</v>
      </c>
      <c r="H1398" s="2" t="b">
        <f t="shared" si="109"/>
        <v>0</v>
      </c>
    </row>
    <row r="1399" spans="1:8" x14ac:dyDescent="0.25">
      <c r="A1399" t="s">
        <v>137</v>
      </c>
      <c r="B1399">
        <v>4.4738405420676601</v>
      </c>
      <c r="C1399">
        <v>284.2</v>
      </c>
      <c r="D1399" s="3">
        <f t="shared" si="105"/>
        <v>0.38829028808105109</v>
      </c>
      <c r="E1399" s="3">
        <f t="shared" si="106"/>
        <v>-0.87566716248140697</v>
      </c>
      <c r="F1399" s="2" t="b">
        <f t="shared" si="107"/>
        <v>0</v>
      </c>
      <c r="G1399" s="2" t="b">
        <f t="shared" si="108"/>
        <v>0</v>
      </c>
      <c r="H1399" s="2" t="b">
        <f t="shared" si="109"/>
        <v>0</v>
      </c>
    </row>
    <row r="1400" spans="1:8" x14ac:dyDescent="0.25">
      <c r="A1400" t="s">
        <v>113</v>
      </c>
      <c r="B1400">
        <v>4.4800661573031704</v>
      </c>
      <c r="C1400">
        <v>6356.36</v>
      </c>
      <c r="D1400" s="3">
        <f t="shared" si="105"/>
        <v>0.39022217659775577</v>
      </c>
      <c r="E1400" s="3">
        <f t="shared" si="106"/>
        <v>1.7808032198792543</v>
      </c>
      <c r="F1400" s="2" t="b">
        <f t="shared" si="107"/>
        <v>0</v>
      </c>
      <c r="G1400" s="2" t="b">
        <f t="shared" si="108"/>
        <v>0</v>
      </c>
      <c r="H1400" s="2" t="b">
        <f t="shared" si="109"/>
        <v>0</v>
      </c>
    </row>
    <row r="1401" spans="1:8" x14ac:dyDescent="0.25">
      <c r="A1401" t="s">
        <v>10</v>
      </c>
      <c r="B1401">
        <v>4.4834641067539502</v>
      </c>
      <c r="C1401">
        <v>3538.23</v>
      </c>
      <c r="D1401" s="3">
        <f t="shared" si="105"/>
        <v>0.39127660403600506</v>
      </c>
      <c r="E1401" s="3">
        <f t="shared" si="106"/>
        <v>0.54791757809082153</v>
      </c>
      <c r="F1401" s="2" t="b">
        <f t="shared" si="107"/>
        <v>0</v>
      </c>
      <c r="G1401" s="2" t="b">
        <f t="shared" si="108"/>
        <v>0</v>
      </c>
      <c r="H1401" s="2" t="b">
        <f t="shared" si="109"/>
        <v>0</v>
      </c>
    </row>
    <row r="1402" spans="1:8" x14ac:dyDescent="0.25">
      <c r="A1402" t="s">
        <v>1443</v>
      </c>
      <c r="B1402">
        <v>4.4841807681382404</v>
      </c>
      <c r="C1402">
        <v>2813.41</v>
      </c>
      <c r="D1402" s="3">
        <f t="shared" si="105"/>
        <v>0.39149899328530824</v>
      </c>
      <c r="E1402" s="3">
        <f t="shared" si="106"/>
        <v>0.23082071922302896</v>
      </c>
      <c r="F1402" s="2" t="b">
        <f t="shared" si="107"/>
        <v>0</v>
      </c>
      <c r="G1402" s="2" t="b">
        <f t="shared" si="108"/>
        <v>0</v>
      </c>
      <c r="H1402" s="2" t="b">
        <f t="shared" si="109"/>
        <v>0</v>
      </c>
    </row>
    <row r="1403" spans="1:8" x14ac:dyDescent="0.25">
      <c r="A1403" t="s">
        <v>1705</v>
      </c>
      <c r="B1403">
        <v>4.49109227202998</v>
      </c>
      <c r="C1403">
        <v>2734.65</v>
      </c>
      <c r="D1403" s="3">
        <f t="shared" si="105"/>
        <v>0.39364372187782576</v>
      </c>
      <c r="E1403" s="3">
        <f t="shared" si="106"/>
        <v>0.19636451133082503</v>
      </c>
      <c r="F1403" s="2" t="b">
        <f t="shared" si="107"/>
        <v>0</v>
      </c>
      <c r="G1403" s="2" t="b">
        <f t="shared" si="108"/>
        <v>0</v>
      </c>
      <c r="H1403" s="2" t="b">
        <f t="shared" si="109"/>
        <v>0</v>
      </c>
    </row>
    <row r="1404" spans="1:8" x14ac:dyDescent="0.25">
      <c r="A1404" t="s">
        <v>498</v>
      </c>
      <c r="B1404">
        <v>4.4925127523335204</v>
      </c>
      <c r="C1404">
        <v>3060.65</v>
      </c>
      <c r="D1404" s="3">
        <f t="shared" si="105"/>
        <v>0.39408451519427778</v>
      </c>
      <c r="E1404" s="3">
        <f t="shared" si="106"/>
        <v>0.33898416309388391</v>
      </c>
      <c r="F1404" s="2" t="b">
        <f t="shared" si="107"/>
        <v>0</v>
      </c>
      <c r="G1404" s="2" t="b">
        <f t="shared" si="108"/>
        <v>0</v>
      </c>
      <c r="H1404" s="2" t="b">
        <f t="shared" si="109"/>
        <v>0</v>
      </c>
    </row>
    <row r="1405" spans="1:8" x14ac:dyDescent="0.25">
      <c r="A1405" t="s">
        <v>613</v>
      </c>
      <c r="B1405">
        <v>4.4928710042374496</v>
      </c>
      <c r="C1405">
        <v>3501.61</v>
      </c>
      <c r="D1405" s="3">
        <f t="shared" si="105"/>
        <v>0.39419568536993216</v>
      </c>
      <c r="E1405" s="3">
        <f t="shared" si="106"/>
        <v>0.53189692886516748</v>
      </c>
      <c r="F1405" s="2" t="b">
        <f t="shared" si="107"/>
        <v>0</v>
      </c>
      <c r="G1405" s="2" t="b">
        <f t="shared" si="108"/>
        <v>0</v>
      </c>
      <c r="H1405" s="2" t="b">
        <f t="shared" si="109"/>
        <v>0</v>
      </c>
    </row>
    <row r="1406" spans="1:8" x14ac:dyDescent="0.25">
      <c r="A1406" t="s">
        <v>366</v>
      </c>
      <c r="B1406">
        <v>4.4957388649984198</v>
      </c>
      <c r="C1406">
        <v>1940.14</v>
      </c>
      <c r="D1406" s="3">
        <f t="shared" si="105"/>
        <v>0.39508561946673026</v>
      </c>
      <c r="E1406" s="3">
        <f t="shared" si="106"/>
        <v>-0.15122057922827897</v>
      </c>
      <c r="F1406" s="2" t="b">
        <f t="shared" si="107"/>
        <v>0</v>
      </c>
      <c r="G1406" s="2" t="b">
        <f t="shared" si="108"/>
        <v>0</v>
      </c>
      <c r="H1406" s="2" t="b">
        <f t="shared" si="109"/>
        <v>0</v>
      </c>
    </row>
    <row r="1407" spans="1:8" x14ac:dyDescent="0.25">
      <c r="A1407" t="s">
        <v>246</v>
      </c>
      <c r="B1407">
        <v>4.5027671906703199</v>
      </c>
      <c r="C1407">
        <v>556.54999999999995</v>
      </c>
      <c r="D1407" s="3">
        <f t="shared" si="105"/>
        <v>0.39726659936085501</v>
      </c>
      <c r="E1407" s="3">
        <f t="shared" si="106"/>
        <v>-0.75651850555604172</v>
      </c>
      <c r="F1407" s="2" t="b">
        <f t="shared" si="107"/>
        <v>0</v>
      </c>
      <c r="G1407" s="2" t="b">
        <f t="shared" si="108"/>
        <v>0</v>
      </c>
      <c r="H1407" s="2" t="b">
        <f t="shared" si="109"/>
        <v>0</v>
      </c>
    </row>
    <row r="1408" spans="1:8" x14ac:dyDescent="0.25">
      <c r="A1408" t="s">
        <v>341</v>
      </c>
      <c r="B1408">
        <v>4.5028707411470696</v>
      </c>
      <c r="C1408">
        <v>4035.76</v>
      </c>
      <c r="D1408" s="3">
        <f t="shared" si="105"/>
        <v>0.39729873240624319</v>
      </c>
      <c r="E1408" s="3">
        <f t="shared" si="106"/>
        <v>0.76557879079534508</v>
      </c>
      <c r="F1408" s="2" t="b">
        <f t="shared" si="107"/>
        <v>0</v>
      </c>
      <c r="G1408" s="2" t="b">
        <f t="shared" si="108"/>
        <v>0</v>
      </c>
      <c r="H1408" s="2" t="b">
        <f t="shared" si="109"/>
        <v>0</v>
      </c>
    </row>
    <row r="1409" spans="1:8" x14ac:dyDescent="0.25">
      <c r="A1409" t="s">
        <v>1431</v>
      </c>
      <c r="B1409">
        <v>4.5095021043970096</v>
      </c>
      <c r="C1409">
        <v>3220.22</v>
      </c>
      <c r="D1409" s="3">
        <f t="shared" si="105"/>
        <v>0.39935652975285457</v>
      </c>
      <c r="E1409" s="3">
        <f t="shared" si="106"/>
        <v>0.40879342024674054</v>
      </c>
      <c r="F1409" s="2" t="b">
        <f t="shared" si="107"/>
        <v>0</v>
      </c>
      <c r="G1409" s="2" t="b">
        <f t="shared" si="108"/>
        <v>0</v>
      </c>
      <c r="H1409" s="2" t="b">
        <f t="shared" si="109"/>
        <v>0</v>
      </c>
    </row>
    <row r="1410" spans="1:8" x14ac:dyDescent="0.25">
      <c r="A1410" t="s">
        <v>1624</v>
      </c>
      <c r="B1410">
        <v>4.5115323427156797</v>
      </c>
      <c r="C1410">
        <v>1579.57</v>
      </c>
      <c r="D1410" s="3">
        <f t="shared" ref="D1410:D1473" si="110">(B1410-$J$2)/$J$2</f>
        <v>0.39998653882756269</v>
      </c>
      <c r="E1410" s="3">
        <f t="shared" ref="E1410:E1473" si="111">(C1410-$J$3)/$J$3</f>
        <v>-0.30896403884854329</v>
      </c>
      <c r="F1410" s="2" t="b">
        <f t="shared" ref="F1410:F1473" si="112">IF(B1410&lt;$N$2,TRUE,FALSE)</f>
        <v>0</v>
      </c>
      <c r="G1410" s="2" t="b">
        <f t="shared" ref="G1410:G1473" si="113">IF(C1410&lt;$N$3,TRUE,FALSE)</f>
        <v>0</v>
      </c>
      <c r="H1410" s="2" t="b">
        <f t="shared" ref="H1410:H1473" si="114">IF(AND(F1410:G1410),TRUE,FALSE)</f>
        <v>0</v>
      </c>
    </row>
    <row r="1411" spans="1:8" x14ac:dyDescent="0.25">
      <c r="A1411" t="s">
        <v>1201</v>
      </c>
      <c r="B1411">
        <v>4.5131026520601196</v>
      </c>
      <c r="C1411">
        <v>10119.58</v>
      </c>
      <c r="D1411" s="3">
        <f t="shared" si="110"/>
        <v>0.40047382602335563</v>
      </c>
      <c r="E1411" s="3">
        <f t="shared" si="111"/>
        <v>3.4271502318663045</v>
      </c>
      <c r="F1411" s="2" t="b">
        <f t="shared" si="112"/>
        <v>0</v>
      </c>
      <c r="G1411" s="2" t="b">
        <f t="shared" si="113"/>
        <v>0</v>
      </c>
      <c r="H1411" s="2" t="b">
        <f t="shared" si="114"/>
        <v>0</v>
      </c>
    </row>
    <row r="1412" spans="1:8" x14ac:dyDescent="0.25">
      <c r="A1412" t="s">
        <v>1509</v>
      </c>
      <c r="B1412">
        <v>4.51594031165983</v>
      </c>
      <c r="C1412">
        <v>2183.66</v>
      </c>
      <c r="D1412" s="3">
        <f t="shared" si="110"/>
        <v>0.40135438831119641</v>
      </c>
      <c r="E1412" s="3">
        <f t="shared" si="111"/>
        <v>-4.4684574328462824E-2</v>
      </c>
      <c r="F1412" s="2" t="b">
        <f t="shared" si="112"/>
        <v>0</v>
      </c>
      <c r="G1412" s="2" t="b">
        <f t="shared" si="113"/>
        <v>0</v>
      </c>
      <c r="H1412" s="2" t="b">
        <f t="shared" si="114"/>
        <v>0</v>
      </c>
    </row>
    <row r="1413" spans="1:8" x14ac:dyDescent="0.25">
      <c r="A1413" t="s">
        <v>1522</v>
      </c>
      <c r="B1413">
        <v>4.5165243286896803</v>
      </c>
      <c r="C1413">
        <v>64.88</v>
      </c>
      <c r="D1413" s="3">
        <f t="shared" si="110"/>
        <v>0.40153561631049395</v>
      </c>
      <c r="E1413" s="3">
        <f t="shared" si="111"/>
        <v>-0.97161606439758508</v>
      </c>
      <c r="F1413" s="2" t="b">
        <f t="shared" si="112"/>
        <v>0</v>
      </c>
      <c r="G1413" s="2" t="b">
        <f t="shared" si="113"/>
        <v>1</v>
      </c>
      <c r="H1413" s="2" t="b">
        <f t="shared" si="114"/>
        <v>0</v>
      </c>
    </row>
    <row r="1414" spans="1:8" x14ac:dyDescent="0.25">
      <c r="A1414" t="s">
        <v>430</v>
      </c>
      <c r="B1414">
        <v>4.5185175183196904</v>
      </c>
      <c r="C1414">
        <v>533.80999999999995</v>
      </c>
      <c r="D1414" s="3">
        <f t="shared" si="110"/>
        <v>0.40215412870038075</v>
      </c>
      <c r="E1414" s="3">
        <f t="shared" si="111"/>
        <v>-0.76646688249190664</v>
      </c>
      <c r="F1414" s="2" t="b">
        <f t="shared" si="112"/>
        <v>0</v>
      </c>
      <c r="G1414" s="2" t="b">
        <f t="shared" si="113"/>
        <v>0</v>
      </c>
      <c r="H1414" s="2" t="b">
        <f t="shared" si="114"/>
        <v>0</v>
      </c>
    </row>
    <row r="1415" spans="1:8" x14ac:dyDescent="0.25">
      <c r="A1415" t="s">
        <v>1716</v>
      </c>
      <c r="B1415">
        <v>4.5210150396986704</v>
      </c>
      <c r="C1415">
        <v>4877.41</v>
      </c>
      <c r="D1415" s="3">
        <f t="shared" si="110"/>
        <v>0.40292914172154448</v>
      </c>
      <c r="E1415" s="3">
        <f t="shared" si="111"/>
        <v>1.133786857992825</v>
      </c>
      <c r="F1415" s="2" t="b">
        <f t="shared" si="112"/>
        <v>0</v>
      </c>
      <c r="G1415" s="2" t="b">
        <f t="shared" si="113"/>
        <v>0</v>
      </c>
      <c r="H1415" s="2" t="b">
        <f t="shared" si="114"/>
        <v>0</v>
      </c>
    </row>
    <row r="1416" spans="1:8" x14ac:dyDescent="0.25">
      <c r="A1416" t="s">
        <v>373</v>
      </c>
      <c r="B1416">
        <v>4.5225708393593704</v>
      </c>
      <c r="C1416">
        <v>45.25</v>
      </c>
      <c r="D1416" s="3">
        <f t="shared" si="110"/>
        <v>0.40341192637576723</v>
      </c>
      <c r="E1416" s="3">
        <f t="shared" si="111"/>
        <v>-0.98020386735497422</v>
      </c>
      <c r="F1416" s="2" t="b">
        <f t="shared" si="112"/>
        <v>0</v>
      </c>
      <c r="G1416" s="2" t="b">
        <f t="shared" si="113"/>
        <v>1</v>
      </c>
      <c r="H1416" s="2" t="b">
        <f t="shared" si="114"/>
        <v>0</v>
      </c>
    </row>
    <row r="1417" spans="1:8" x14ac:dyDescent="0.25">
      <c r="A1417" t="s">
        <v>1017</v>
      </c>
      <c r="B1417">
        <v>4.5231408275357001</v>
      </c>
      <c r="C1417">
        <v>84.6</v>
      </c>
      <c r="D1417" s="3">
        <f t="shared" si="110"/>
        <v>0.40358880104129874</v>
      </c>
      <c r="E1417" s="3">
        <f t="shared" si="111"/>
        <v>-0.96298888791670312</v>
      </c>
      <c r="F1417" s="2" t="b">
        <f t="shared" si="112"/>
        <v>0</v>
      </c>
      <c r="G1417" s="2" t="b">
        <f t="shared" si="113"/>
        <v>1</v>
      </c>
      <c r="H1417" s="2" t="b">
        <f t="shared" si="114"/>
        <v>0</v>
      </c>
    </row>
    <row r="1418" spans="1:8" x14ac:dyDescent="0.25">
      <c r="A1418" t="s">
        <v>1825</v>
      </c>
      <c r="B1418">
        <v>4.5243155435682301</v>
      </c>
      <c r="C1418">
        <v>895.9</v>
      </c>
      <c r="D1418" s="3">
        <f t="shared" si="110"/>
        <v>0.40395333054204413</v>
      </c>
      <c r="E1418" s="3">
        <f t="shared" si="111"/>
        <v>-0.60805844780820717</v>
      </c>
      <c r="F1418" s="2" t="b">
        <f t="shared" si="112"/>
        <v>0</v>
      </c>
      <c r="G1418" s="2" t="b">
        <f t="shared" si="113"/>
        <v>0</v>
      </c>
      <c r="H1418" s="2" t="b">
        <f t="shared" si="114"/>
        <v>0</v>
      </c>
    </row>
    <row r="1419" spans="1:8" x14ac:dyDescent="0.25">
      <c r="A1419" t="s">
        <v>1480</v>
      </c>
      <c r="B1419">
        <v>4.5264157534315901</v>
      </c>
      <c r="C1419">
        <v>1092.43</v>
      </c>
      <c r="D1419" s="3">
        <f t="shared" si="110"/>
        <v>0.40460505268743985</v>
      </c>
      <c r="E1419" s="3">
        <f t="shared" si="111"/>
        <v>-0.5220797970076122</v>
      </c>
      <c r="F1419" s="2" t="b">
        <f t="shared" si="112"/>
        <v>0</v>
      </c>
      <c r="G1419" s="2" t="b">
        <f t="shared" si="113"/>
        <v>0</v>
      </c>
      <c r="H1419" s="2" t="b">
        <f t="shared" si="114"/>
        <v>0</v>
      </c>
    </row>
    <row r="1420" spans="1:8" x14ac:dyDescent="0.25">
      <c r="A1420" t="s">
        <v>1520</v>
      </c>
      <c r="B1420">
        <v>4.5332252068090897</v>
      </c>
      <c r="C1420">
        <v>25236.14</v>
      </c>
      <c r="D1420" s="3">
        <f t="shared" si="110"/>
        <v>0.40671811369223693</v>
      </c>
      <c r="E1420" s="3">
        <f t="shared" si="111"/>
        <v>10.040397235103683</v>
      </c>
      <c r="F1420" s="2" t="b">
        <f t="shared" si="112"/>
        <v>0</v>
      </c>
      <c r="G1420" s="2" t="b">
        <f t="shared" si="113"/>
        <v>0</v>
      </c>
      <c r="H1420" s="2" t="b">
        <f t="shared" si="114"/>
        <v>0</v>
      </c>
    </row>
    <row r="1421" spans="1:8" x14ac:dyDescent="0.25">
      <c r="A1421" t="s">
        <v>1306</v>
      </c>
      <c r="B1421">
        <v>4.5392057097513998</v>
      </c>
      <c r="C1421">
        <v>455.86</v>
      </c>
      <c r="D1421" s="3">
        <f t="shared" si="110"/>
        <v>0.40857394071033892</v>
      </c>
      <c r="E1421" s="3">
        <f t="shared" si="111"/>
        <v>-0.8005687286726747</v>
      </c>
      <c r="F1421" s="2" t="b">
        <f t="shared" si="112"/>
        <v>0</v>
      </c>
      <c r="G1421" s="2" t="b">
        <f t="shared" si="113"/>
        <v>0</v>
      </c>
      <c r="H1421" s="2" t="b">
        <f t="shared" si="114"/>
        <v>0</v>
      </c>
    </row>
    <row r="1422" spans="1:8" x14ac:dyDescent="0.25">
      <c r="A1422" t="s">
        <v>972</v>
      </c>
      <c r="B1422">
        <v>4.5410594522085699</v>
      </c>
      <c r="C1422">
        <v>828.31</v>
      </c>
      <c r="D1422" s="3">
        <f t="shared" si="110"/>
        <v>0.40914918084813412</v>
      </c>
      <c r="E1422" s="3">
        <f t="shared" si="111"/>
        <v>-0.63762796395135191</v>
      </c>
      <c r="F1422" s="2" t="b">
        <f t="shared" si="112"/>
        <v>0</v>
      </c>
      <c r="G1422" s="2" t="b">
        <f t="shared" si="113"/>
        <v>0</v>
      </c>
      <c r="H1422" s="2" t="b">
        <f t="shared" si="114"/>
        <v>0</v>
      </c>
    </row>
    <row r="1423" spans="1:8" x14ac:dyDescent="0.25">
      <c r="A1423" t="s">
        <v>1633</v>
      </c>
      <c r="B1423">
        <v>4.5462665751035303</v>
      </c>
      <c r="C1423">
        <v>2450.3200000000002</v>
      </c>
      <c r="D1423" s="3">
        <f t="shared" si="110"/>
        <v>0.41076501808594884</v>
      </c>
      <c r="E1423" s="3">
        <f t="shared" si="111"/>
        <v>7.1974800944964556E-2</v>
      </c>
      <c r="F1423" s="2" t="b">
        <f t="shared" si="112"/>
        <v>0</v>
      </c>
      <c r="G1423" s="2" t="b">
        <f t="shared" si="113"/>
        <v>0</v>
      </c>
      <c r="H1423" s="2" t="b">
        <f t="shared" si="114"/>
        <v>0</v>
      </c>
    </row>
    <row r="1424" spans="1:8" x14ac:dyDescent="0.25">
      <c r="A1424" t="s">
        <v>710</v>
      </c>
      <c r="B1424">
        <v>4.5480893932376096</v>
      </c>
      <c r="C1424">
        <v>306.18</v>
      </c>
      <c r="D1424" s="3">
        <f t="shared" si="110"/>
        <v>0.41133066200836516</v>
      </c>
      <c r="E1424" s="3">
        <f t="shared" si="111"/>
        <v>-0.8660512730772596</v>
      </c>
      <c r="F1424" s="2" t="b">
        <f t="shared" si="112"/>
        <v>0</v>
      </c>
      <c r="G1424" s="2" t="b">
        <f t="shared" si="113"/>
        <v>0</v>
      </c>
      <c r="H1424" s="2" t="b">
        <f t="shared" si="114"/>
        <v>0</v>
      </c>
    </row>
    <row r="1425" spans="1:8" x14ac:dyDescent="0.25">
      <c r="A1425" t="s">
        <v>971</v>
      </c>
      <c r="B1425">
        <v>4.5496652758698302</v>
      </c>
      <c r="C1425">
        <v>6845.06</v>
      </c>
      <c r="D1425" s="3">
        <f t="shared" si="110"/>
        <v>0.41181967866707164</v>
      </c>
      <c r="E1425" s="3">
        <f t="shared" si="111"/>
        <v>1.9946014524455333</v>
      </c>
      <c r="F1425" s="2" t="b">
        <f t="shared" si="112"/>
        <v>0</v>
      </c>
      <c r="G1425" s="2" t="b">
        <f t="shared" si="113"/>
        <v>0</v>
      </c>
      <c r="H1425" s="2" t="b">
        <f t="shared" si="114"/>
        <v>0</v>
      </c>
    </row>
    <row r="1426" spans="1:8" x14ac:dyDescent="0.25">
      <c r="A1426" t="s">
        <v>267</v>
      </c>
      <c r="B1426">
        <v>4.5523837316388098</v>
      </c>
      <c r="C1426">
        <v>592.87</v>
      </c>
      <c r="D1426" s="3">
        <f t="shared" si="110"/>
        <v>0.4126632504723618</v>
      </c>
      <c r="E1426" s="3">
        <f t="shared" si="111"/>
        <v>-0.7406291014086972</v>
      </c>
      <c r="F1426" s="2" t="b">
        <f t="shared" si="112"/>
        <v>0</v>
      </c>
      <c r="G1426" s="2" t="b">
        <f t="shared" si="113"/>
        <v>0</v>
      </c>
      <c r="H1426" s="2" t="b">
        <f t="shared" si="114"/>
        <v>0</v>
      </c>
    </row>
    <row r="1427" spans="1:8" x14ac:dyDescent="0.25">
      <c r="A1427" t="s">
        <v>508</v>
      </c>
      <c r="B1427">
        <v>4.5678319645528198</v>
      </c>
      <c r="C1427">
        <v>1053.72</v>
      </c>
      <c r="D1427" s="3">
        <f t="shared" si="110"/>
        <v>0.41745703592825156</v>
      </c>
      <c r="E1427" s="3">
        <f t="shared" si="111"/>
        <v>-0.53901478694548954</v>
      </c>
      <c r="F1427" s="2" t="b">
        <f t="shared" si="112"/>
        <v>0</v>
      </c>
      <c r="G1427" s="2" t="b">
        <f t="shared" si="113"/>
        <v>0</v>
      </c>
      <c r="H1427" s="2" t="b">
        <f t="shared" si="114"/>
        <v>0</v>
      </c>
    </row>
    <row r="1428" spans="1:8" x14ac:dyDescent="0.25">
      <c r="A1428" t="s">
        <v>1682</v>
      </c>
      <c r="B1428">
        <v>4.5684989377839402</v>
      </c>
      <c r="C1428">
        <v>9232.33</v>
      </c>
      <c r="D1428" s="3">
        <f t="shared" si="110"/>
        <v>0.41766400630425576</v>
      </c>
      <c r="E1428" s="3">
        <f t="shared" si="111"/>
        <v>3.0389929127657709</v>
      </c>
      <c r="F1428" s="2" t="b">
        <f t="shared" si="112"/>
        <v>0</v>
      </c>
      <c r="G1428" s="2" t="b">
        <f t="shared" si="113"/>
        <v>0</v>
      </c>
      <c r="H1428" s="2" t="b">
        <f t="shared" si="114"/>
        <v>0</v>
      </c>
    </row>
    <row r="1429" spans="1:8" x14ac:dyDescent="0.25">
      <c r="A1429" t="s">
        <v>685</v>
      </c>
      <c r="B1429">
        <v>4.57184170971124</v>
      </c>
      <c r="C1429">
        <v>4521.3599999999997</v>
      </c>
      <c r="D1429" s="3">
        <f t="shared" si="110"/>
        <v>0.41870131144696332</v>
      </c>
      <c r="E1429" s="3">
        <f t="shared" si="111"/>
        <v>0.97802082421909153</v>
      </c>
      <c r="F1429" s="2" t="b">
        <f t="shared" si="112"/>
        <v>0</v>
      </c>
      <c r="G1429" s="2" t="b">
        <f t="shared" si="113"/>
        <v>0</v>
      </c>
      <c r="H1429" s="2" t="b">
        <f t="shared" si="114"/>
        <v>0</v>
      </c>
    </row>
    <row r="1430" spans="1:8" x14ac:dyDescent="0.25">
      <c r="A1430" t="s">
        <v>459</v>
      </c>
      <c r="B1430">
        <v>4.5808238378036803</v>
      </c>
      <c r="C1430">
        <v>1073.3499999999999</v>
      </c>
      <c r="D1430" s="3">
        <f t="shared" si="110"/>
        <v>0.421488581373055</v>
      </c>
      <c r="E1430" s="3">
        <f t="shared" si="111"/>
        <v>-0.53042698398810051</v>
      </c>
      <c r="F1430" s="2" t="b">
        <f t="shared" si="112"/>
        <v>0</v>
      </c>
      <c r="G1430" s="2" t="b">
        <f t="shared" si="113"/>
        <v>0</v>
      </c>
      <c r="H1430" s="2" t="b">
        <f t="shared" si="114"/>
        <v>0</v>
      </c>
    </row>
    <row r="1431" spans="1:8" x14ac:dyDescent="0.25">
      <c r="A1431" t="s">
        <v>1733</v>
      </c>
      <c r="B1431">
        <v>4.5883223972003497</v>
      </c>
      <c r="C1431">
        <v>236.83</v>
      </c>
      <c r="D1431" s="3">
        <f t="shared" si="110"/>
        <v>0.42381548084278525</v>
      </c>
      <c r="E1431" s="3">
        <f t="shared" si="111"/>
        <v>-0.89639076034648701</v>
      </c>
      <c r="F1431" s="2" t="b">
        <f t="shared" si="112"/>
        <v>0</v>
      </c>
      <c r="G1431" s="2" t="b">
        <f t="shared" si="113"/>
        <v>0</v>
      </c>
      <c r="H1431" s="2" t="b">
        <f t="shared" si="114"/>
        <v>0</v>
      </c>
    </row>
    <row r="1432" spans="1:8" x14ac:dyDescent="0.25">
      <c r="A1432" t="s">
        <v>1626</v>
      </c>
      <c r="B1432">
        <v>4.5890936816886798</v>
      </c>
      <c r="C1432">
        <v>11201.56</v>
      </c>
      <c r="D1432" s="3">
        <f t="shared" si="110"/>
        <v>0.42405482034414382</v>
      </c>
      <c r="E1432" s="3">
        <f t="shared" si="111"/>
        <v>3.9004987312975752</v>
      </c>
      <c r="F1432" s="2" t="b">
        <f t="shared" si="112"/>
        <v>0</v>
      </c>
      <c r="G1432" s="2" t="b">
        <f t="shared" si="113"/>
        <v>0</v>
      </c>
      <c r="H1432" s="2" t="b">
        <f t="shared" si="114"/>
        <v>0</v>
      </c>
    </row>
    <row r="1433" spans="1:8" x14ac:dyDescent="0.25">
      <c r="A1433" t="s">
        <v>1028</v>
      </c>
      <c r="B1433">
        <v>4.5954681133259401</v>
      </c>
      <c r="C1433">
        <v>10343.129999999999</v>
      </c>
      <c r="D1433" s="3">
        <f t="shared" si="110"/>
        <v>0.42603288850523102</v>
      </c>
      <c r="E1433" s="3">
        <f t="shared" si="111"/>
        <v>3.5249496893866472</v>
      </c>
      <c r="F1433" s="2" t="b">
        <f t="shared" si="112"/>
        <v>0</v>
      </c>
      <c r="G1433" s="2" t="b">
        <f t="shared" si="113"/>
        <v>0</v>
      </c>
      <c r="H1433" s="2" t="b">
        <f t="shared" si="114"/>
        <v>0</v>
      </c>
    </row>
    <row r="1434" spans="1:8" x14ac:dyDescent="0.25">
      <c r="A1434" t="s">
        <v>1219</v>
      </c>
      <c r="B1434">
        <v>4.5961333264714499</v>
      </c>
      <c r="C1434">
        <v>447.34</v>
      </c>
      <c r="D1434" s="3">
        <f t="shared" si="110"/>
        <v>0.42623931270402204</v>
      </c>
      <c r="E1434" s="3">
        <f t="shared" si="111"/>
        <v>-0.80429608889666637</v>
      </c>
      <c r="F1434" s="2" t="b">
        <f t="shared" si="112"/>
        <v>0</v>
      </c>
      <c r="G1434" s="2" t="b">
        <f t="shared" si="113"/>
        <v>0</v>
      </c>
      <c r="H1434" s="2" t="b">
        <f t="shared" si="114"/>
        <v>0</v>
      </c>
    </row>
    <row r="1435" spans="1:8" x14ac:dyDescent="0.25">
      <c r="A1435" t="s">
        <v>1713</v>
      </c>
      <c r="B1435">
        <v>4.6015439903452204</v>
      </c>
      <c r="C1435">
        <v>434.58</v>
      </c>
      <c r="D1435" s="3">
        <f t="shared" si="110"/>
        <v>0.42791831132665847</v>
      </c>
      <c r="E1435" s="3">
        <f t="shared" si="111"/>
        <v>-0.80987837956076647</v>
      </c>
      <c r="F1435" s="2" t="b">
        <f t="shared" si="112"/>
        <v>0</v>
      </c>
      <c r="G1435" s="2" t="b">
        <f t="shared" si="113"/>
        <v>0</v>
      </c>
      <c r="H1435" s="2" t="b">
        <f t="shared" si="114"/>
        <v>0</v>
      </c>
    </row>
    <row r="1436" spans="1:8" x14ac:dyDescent="0.25">
      <c r="A1436" t="s">
        <v>1601</v>
      </c>
      <c r="B1436">
        <v>4.6032432205704001</v>
      </c>
      <c r="C1436">
        <v>3128.38</v>
      </c>
      <c r="D1436" s="3">
        <f t="shared" si="110"/>
        <v>0.42844560433065554</v>
      </c>
      <c r="E1436" s="3">
        <f t="shared" si="111"/>
        <v>0.36861492694023967</v>
      </c>
      <c r="F1436" s="2" t="b">
        <f t="shared" si="112"/>
        <v>0</v>
      </c>
      <c r="G1436" s="2" t="b">
        <f t="shared" si="113"/>
        <v>0</v>
      </c>
      <c r="H1436" s="2" t="b">
        <f t="shared" si="114"/>
        <v>0</v>
      </c>
    </row>
    <row r="1437" spans="1:8" x14ac:dyDescent="0.25">
      <c r="A1437" t="s">
        <v>1194</v>
      </c>
      <c r="B1437">
        <v>4.6038071412948396</v>
      </c>
      <c r="C1437">
        <v>93.56</v>
      </c>
      <c r="D1437" s="3">
        <f t="shared" si="110"/>
        <v>0.42862059618779158</v>
      </c>
      <c r="E1437" s="3">
        <f t="shared" si="111"/>
        <v>-0.95906903491119089</v>
      </c>
      <c r="F1437" s="2" t="b">
        <f t="shared" si="112"/>
        <v>0</v>
      </c>
      <c r="G1437" s="2" t="b">
        <f t="shared" si="113"/>
        <v>1</v>
      </c>
      <c r="H1437" s="2" t="b">
        <f t="shared" si="114"/>
        <v>0</v>
      </c>
    </row>
    <row r="1438" spans="1:8" x14ac:dyDescent="0.25">
      <c r="A1438" t="s">
        <v>354</v>
      </c>
      <c r="B1438">
        <v>4.6089107566721204</v>
      </c>
      <c r="C1438">
        <v>28053.040000000001</v>
      </c>
      <c r="D1438" s="3">
        <f t="shared" si="110"/>
        <v>0.43020431371097029</v>
      </c>
      <c r="E1438" s="3">
        <f t="shared" si="111"/>
        <v>11.272744772071047</v>
      </c>
      <c r="F1438" s="2" t="b">
        <f t="shared" si="112"/>
        <v>0</v>
      </c>
      <c r="G1438" s="2" t="b">
        <f t="shared" si="113"/>
        <v>0</v>
      </c>
      <c r="H1438" s="2" t="b">
        <f t="shared" si="114"/>
        <v>0</v>
      </c>
    </row>
    <row r="1439" spans="1:8" x14ac:dyDescent="0.25">
      <c r="A1439" t="s">
        <v>215</v>
      </c>
      <c r="B1439">
        <v>4.6152561337064899</v>
      </c>
      <c r="C1439">
        <v>7793.67</v>
      </c>
      <c r="D1439" s="3">
        <f t="shared" si="110"/>
        <v>0.43217336585491561</v>
      </c>
      <c r="E1439" s="3">
        <f t="shared" si="111"/>
        <v>2.4096027648963161</v>
      </c>
      <c r="F1439" s="2" t="b">
        <f t="shared" si="112"/>
        <v>0</v>
      </c>
      <c r="G1439" s="2" t="b">
        <f t="shared" si="113"/>
        <v>0</v>
      </c>
      <c r="H1439" s="2" t="b">
        <f t="shared" si="114"/>
        <v>0</v>
      </c>
    </row>
    <row r="1440" spans="1:8" x14ac:dyDescent="0.25">
      <c r="A1440" t="s">
        <v>1547</v>
      </c>
      <c r="B1440">
        <v>4.6172265966754198</v>
      </c>
      <c r="C1440">
        <v>64.37</v>
      </c>
      <c r="D1440" s="3">
        <f t="shared" si="110"/>
        <v>0.43278482586943023</v>
      </c>
      <c r="E1440" s="3">
        <f t="shared" si="111"/>
        <v>-0.97183918103071143</v>
      </c>
      <c r="F1440" s="2" t="b">
        <f t="shared" si="112"/>
        <v>0</v>
      </c>
      <c r="G1440" s="2" t="b">
        <f t="shared" si="113"/>
        <v>1</v>
      </c>
      <c r="H1440" s="2" t="b">
        <f t="shared" si="114"/>
        <v>0</v>
      </c>
    </row>
    <row r="1441" spans="1:8" x14ac:dyDescent="0.25">
      <c r="A1441" t="s">
        <v>600</v>
      </c>
      <c r="B1441">
        <v>4.6187371147933796</v>
      </c>
      <c r="C1441">
        <v>4678.58</v>
      </c>
      <c r="D1441" s="3">
        <f t="shared" si="110"/>
        <v>0.43325355907827295</v>
      </c>
      <c r="E1441" s="3">
        <f t="shared" si="111"/>
        <v>1.0468019949251901</v>
      </c>
      <c r="F1441" s="2" t="b">
        <f t="shared" si="112"/>
        <v>0</v>
      </c>
      <c r="G1441" s="2" t="b">
        <f t="shared" si="113"/>
        <v>0</v>
      </c>
      <c r="H1441" s="2" t="b">
        <f t="shared" si="114"/>
        <v>0</v>
      </c>
    </row>
    <row r="1442" spans="1:8" x14ac:dyDescent="0.25">
      <c r="A1442" t="s">
        <v>9</v>
      </c>
      <c r="B1442">
        <v>4.6206266979785404</v>
      </c>
      <c r="C1442">
        <v>28.1</v>
      </c>
      <c r="D1442" s="3">
        <f t="shared" si="110"/>
        <v>0.43383992105515012</v>
      </c>
      <c r="E1442" s="3">
        <f t="shared" si="111"/>
        <v>-0.98770671099833762</v>
      </c>
      <c r="F1442" s="2" t="b">
        <f t="shared" si="112"/>
        <v>0</v>
      </c>
      <c r="G1442" s="2" t="b">
        <f t="shared" si="113"/>
        <v>1</v>
      </c>
      <c r="H1442" s="2" t="b">
        <f t="shared" si="114"/>
        <v>0</v>
      </c>
    </row>
    <row r="1443" spans="1:8" x14ac:dyDescent="0.25">
      <c r="A1443" t="s">
        <v>1236</v>
      </c>
      <c r="B1443">
        <v>4.6234800501256101</v>
      </c>
      <c r="C1443">
        <v>9688.34</v>
      </c>
      <c r="D1443" s="3">
        <f t="shared" si="110"/>
        <v>0.43472535294236292</v>
      </c>
      <c r="E1443" s="3">
        <f t="shared" si="111"/>
        <v>3.2384898066322512</v>
      </c>
      <c r="F1443" s="2" t="b">
        <f t="shared" si="112"/>
        <v>0</v>
      </c>
      <c r="G1443" s="2" t="b">
        <f t="shared" si="113"/>
        <v>0</v>
      </c>
      <c r="H1443" s="2" t="b">
        <f t="shared" si="114"/>
        <v>0</v>
      </c>
    </row>
    <row r="1444" spans="1:8" x14ac:dyDescent="0.25">
      <c r="A1444" t="s">
        <v>968</v>
      </c>
      <c r="B1444">
        <v>4.6309277424732196</v>
      </c>
      <c r="C1444">
        <v>5784.39</v>
      </c>
      <c r="D1444" s="3">
        <f t="shared" si="110"/>
        <v>0.43703646771222981</v>
      </c>
      <c r="E1444" s="3">
        <f t="shared" si="111"/>
        <v>1.5305757284101846</v>
      </c>
      <c r="F1444" s="2" t="b">
        <f t="shared" si="112"/>
        <v>0</v>
      </c>
      <c r="G1444" s="2" t="b">
        <f t="shared" si="113"/>
        <v>0</v>
      </c>
      <c r="H1444" s="2" t="b">
        <f t="shared" si="114"/>
        <v>0</v>
      </c>
    </row>
    <row r="1445" spans="1:8" x14ac:dyDescent="0.25">
      <c r="A1445" t="s">
        <v>1442</v>
      </c>
      <c r="B1445">
        <v>4.6311676653735798</v>
      </c>
      <c r="C1445">
        <v>8506.18</v>
      </c>
      <c r="D1445" s="3">
        <f t="shared" si="110"/>
        <v>0.43711091887545889</v>
      </c>
      <c r="E1445" s="3">
        <f t="shared" si="111"/>
        <v>2.7213142007174729</v>
      </c>
      <c r="F1445" s="2" t="b">
        <f t="shared" si="112"/>
        <v>0</v>
      </c>
      <c r="G1445" s="2" t="b">
        <f t="shared" si="113"/>
        <v>0</v>
      </c>
      <c r="H1445" s="2" t="b">
        <f t="shared" si="114"/>
        <v>0</v>
      </c>
    </row>
    <row r="1446" spans="1:8" x14ac:dyDescent="0.25">
      <c r="A1446" t="s">
        <v>1551</v>
      </c>
      <c r="B1446">
        <v>4.6411409628480396</v>
      </c>
      <c r="C1446">
        <v>1393.77</v>
      </c>
      <c r="D1446" s="3">
        <f t="shared" si="110"/>
        <v>0.44020576141482587</v>
      </c>
      <c r="E1446" s="3">
        <f t="shared" si="111"/>
        <v>-0.3902484906815995</v>
      </c>
      <c r="F1446" s="2" t="b">
        <f t="shared" si="112"/>
        <v>0</v>
      </c>
      <c r="G1446" s="2" t="b">
        <f t="shared" si="113"/>
        <v>0</v>
      </c>
      <c r="H1446" s="2" t="b">
        <f t="shared" si="114"/>
        <v>0</v>
      </c>
    </row>
    <row r="1447" spans="1:8" x14ac:dyDescent="0.25">
      <c r="A1447" t="s">
        <v>608</v>
      </c>
      <c r="B1447">
        <v>4.6414276665937599</v>
      </c>
      <c r="C1447">
        <v>275.2</v>
      </c>
      <c r="D1447" s="3">
        <f t="shared" si="110"/>
        <v>0.4402947292763304</v>
      </c>
      <c r="E1447" s="3">
        <f t="shared" si="111"/>
        <v>-0.8796045148306938</v>
      </c>
      <c r="F1447" s="2" t="b">
        <f t="shared" si="112"/>
        <v>0</v>
      </c>
      <c r="G1447" s="2" t="b">
        <f t="shared" si="113"/>
        <v>0</v>
      </c>
      <c r="H1447" s="2" t="b">
        <f t="shared" si="114"/>
        <v>0</v>
      </c>
    </row>
    <row r="1448" spans="1:8" x14ac:dyDescent="0.25">
      <c r="A1448" t="s">
        <v>1813</v>
      </c>
      <c r="B1448">
        <v>4.6461921849578403</v>
      </c>
      <c r="C1448">
        <v>1017.23</v>
      </c>
      <c r="D1448" s="3">
        <f t="shared" si="110"/>
        <v>0.44177322063292657</v>
      </c>
      <c r="E1448" s="3">
        <f t="shared" si="111"/>
        <v>-0.55497856330387618</v>
      </c>
      <c r="F1448" s="2" t="b">
        <f t="shared" si="112"/>
        <v>0</v>
      </c>
      <c r="G1448" s="2" t="b">
        <f t="shared" si="113"/>
        <v>0</v>
      </c>
      <c r="H1448" s="2" t="b">
        <f t="shared" si="114"/>
        <v>0</v>
      </c>
    </row>
    <row r="1449" spans="1:8" x14ac:dyDescent="0.25">
      <c r="A1449" t="s">
        <v>1325</v>
      </c>
      <c r="B1449">
        <v>4.6523349985536697</v>
      </c>
      <c r="C1449">
        <v>9372.5</v>
      </c>
      <c r="D1449" s="3">
        <f t="shared" si="110"/>
        <v>0.44367941473537459</v>
      </c>
      <c r="E1449" s="3">
        <f t="shared" si="111"/>
        <v>3.1003149881879426</v>
      </c>
      <c r="F1449" s="2" t="b">
        <f t="shared" si="112"/>
        <v>0</v>
      </c>
      <c r="G1449" s="2" t="b">
        <f t="shared" si="113"/>
        <v>0</v>
      </c>
      <c r="H1449" s="2" t="b">
        <f t="shared" si="114"/>
        <v>0</v>
      </c>
    </row>
    <row r="1450" spans="1:8" x14ac:dyDescent="0.25">
      <c r="A1450" t="s">
        <v>1571</v>
      </c>
      <c r="B1450">
        <v>4.6648315916830096</v>
      </c>
      <c r="C1450">
        <v>264.01</v>
      </c>
      <c r="D1450" s="3">
        <f t="shared" si="110"/>
        <v>0.44755726838537191</v>
      </c>
      <c r="E1450" s="3">
        <f t="shared" si="111"/>
        <v>-0.88449995625164057</v>
      </c>
      <c r="F1450" s="2" t="b">
        <f t="shared" si="112"/>
        <v>0</v>
      </c>
      <c r="G1450" s="2" t="b">
        <f t="shared" si="113"/>
        <v>0</v>
      </c>
      <c r="H1450" s="2" t="b">
        <f t="shared" si="114"/>
        <v>0</v>
      </c>
    </row>
    <row r="1451" spans="1:8" x14ac:dyDescent="0.25">
      <c r="A1451" t="s">
        <v>93</v>
      </c>
      <c r="B1451">
        <v>4.6672353924202596</v>
      </c>
      <c r="C1451">
        <v>3736.64</v>
      </c>
      <c r="D1451" s="3">
        <f t="shared" si="110"/>
        <v>0.44830319868544111</v>
      </c>
      <c r="E1451" s="3">
        <f t="shared" si="111"/>
        <v>0.63471869804882297</v>
      </c>
      <c r="F1451" s="2" t="b">
        <f t="shared" si="112"/>
        <v>0</v>
      </c>
      <c r="G1451" s="2" t="b">
        <f t="shared" si="113"/>
        <v>0</v>
      </c>
      <c r="H1451" s="2" t="b">
        <f t="shared" si="114"/>
        <v>0</v>
      </c>
    </row>
    <row r="1452" spans="1:8" x14ac:dyDescent="0.25">
      <c r="A1452" t="s">
        <v>166</v>
      </c>
      <c r="B1452">
        <v>4.6729765610694001</v>
      </c>
      <c r="C1452">
        <v>1094.74</v>
      </c>
      <c r="D1452" s="3">
        <f t="shared" si="110"/>
        <v>0.45008475719269925</v>
      </c>
      <c r="E1452" s="3">
        <f t="shared" si="111"/>
        <v>-0.52106920990462857</v>
      </c>
      <c r="F1452" s="2" t="b">
        <f t="shared" si="112"/>
        <v>0</v>
      </c>
      <c r="G1452" s="2" t="b">
        <f t="shared" si="113"/>
        <v>0</v>
      </c>
      <c r="H1452" s="2" t="b">
        <f t="shared" si="114"/>
        <v>0</v>
      </c>
    </row>
    <row r="1453" spans="1:8" x14ac:dyDescent="0.25">
      <c r="A1453" t="s">
        <v>1775</v>
      </c>
      <c r="B1453">
        <v>4.6755536523696302</v>
      </c>
      <c r="C1453">
        <v>2820.25</v>
      </c>
      <c r="D1453" s="3">
        <f t="shared" si="110"/>
        <v>0.45088446178430591</v>
      </c>
      <c r="E1453" s="3">
        <f t="shared" si="111"/>
        <v>0.23381310700848709</v>
      </c>
      <c r="F1453" s="2" t="b">
        <f t="shared" si="112"/>
        <v>0</v>
      </c>
      <c r="G1453" s="2" t="b">
        <f t="shared" si="113"/>
        <v>0</v>
      </c>
      <c r="H1453" s="2" t="b">
        <f t="shared" si="114"/>
        <v>0</v>
      </c>
    </row>
    <row r="1454" spans="1:8" x14ac:dyDescent="0.25">
      <c r="A1454" t="s">
        <v>133</v>
      </c>
      <c r="B1454">
        <v>4.6780363394987301</v>
      </c>
      <c r="C1454">
        <v>476.03</v>
      </c>
      <c r="D1454" s="3">
        <f t="shared" si="110"/>
        <v>0.45165487154684975</v>
      </c>
      <c r="E1454" s="3">
        <f t="shared" si="111"/>
        <v>-0.79174468457432845</v>
      </c>
      <c r="F1454" s="2" t="b">
        <f t="shared" si="112"/>
        <v>0</v>
      </c>
      <c r="G1454" s="2" t="b">
        <f t="shared" si="113"/>
        <v>0</v>
      </c>
      <c r="H1454" s="2" t="b">
        <f t="shared" si="114"/>
        <v>0</v>
      </c>
    </row>
    <row r="1455" spans="1:8" x14ac:dyDescent="0.25">
      <c r="A1455" t="s">
        <v>1548</v>
      </c>
      <c r="B1455">
        <v>4.68280565918701</v>
      </c>
      <c r="C1455">
        <v>6426.13</v>
      </c>
      <c r="D1455" s="3">
        <f t="shared" si="110"/>
        <v>0.45313485281612687</v>
      </c>
      <c r="E1455" s="3">
        <f t="shared" si="111"/>
        <v>1.8113264502581152</v>
      </c>
      <c r="F1455" s="2" t="b">
        <f t="shared" si="112"/>
        <v>0</v>
      </c>
      <c r="G1455" s="2" t="b">
        <f t="shared" si="113"/>
        <v>0</v>
      </c>
      <c r="H1455" s="2" t="b">
        <f t="shared" si="114"/>
        <v>0</v>
      </c>
    </row>
    <row r="1456" spans="1:8" x14ac:dyDescent="0.25">
      <c r="A1456" t="s">
        <v>1740</v>
      </c>
      <c r="B1456">
        <v>4.6855522747156604</v>
      </c>
      <c r="C1456">
        <v>644.24</v>
      </c>
      <c r="D1456" s="3">
        <f t="shared" si="110"/>
        <v>0.45398716295719321</v>
      </c>
      <c r="E1456" s="3">
        <f t="shared" si="111"/>
        <v>-0.7181555691661563</v>
      </c>
      <c r="F1456" s="2" t="b">
        <f t="shared" si="112"/>
        <v>0</v>
      </c>
      <c r="G1456" s="2" t="b">
        <f t="shared" si="113"/>
        <v>0</v>
      </c>
      <c r="H1456" s="2" t="b">
        <f t="shared" si="114"/>
        <v>0</v>
      </c>
    </row>
    <row r="1457" spans="1:8" x14ac:dyDescent="0.25">
      <c r="A1457" t="s">
        <v>1357</v>
      </c>
      <c r="B1457">
        <v>4.6872508074855403</v>
      </c>
      <c r="C1457">
        <v>940.67</v>
      </c>
      <c r="D1457" s="3">
        <f t="shared" si="110"/>
        <v>0.45451423953183617</v>
      </c>
      <c r="E1457" s="3">
        <f t="shared" si="111"/>
        <v>-0.58847230728847666</v>
      </c>
      <c r="F1457" s="2" t="b">
        <f t="shared" si="112"/>
        <v>0</v>
      </c>
      <c r="G1457" s="2" t="b">
        <f t="shared" si="113"/>
        <v>0</v>
      </c>
      <c r="H1457" s="2" t="b">
        <f t="shared" si="114"/>
        <v>0</v>
      </c>
    </row>
    <row r="1458" spans="1:8" x14ac:dyDescent="0.25">
      <c r="A1458" t="s">
        <v>1842</v>
      </c>
      <c r="B1458">
        <v>4.6900817306028797</v>
      </c>
      <c r="C1458">
        <v>489.43</v>
      </c>
      <c r="D1458" s="3">
        <f t="shared" si="110"/>
        <v>0.45539271140251442</v>
      </c>
      <c r="E1458" s="3">
        <f t="shared" si="111"/>
        <v>-0.78588240440983459</v>
      </c>
      <c r="F1458" s="2" t="b">
        <f t="shared" si="112"/>
        <v>0</v>
      </c>
      <c r="G1458" s="2" t="b">
        <f t="shared" si="113"/>
        <v>0</v>
      </c>
      <c r="H1458" s="2" t="b">
        <f t="shared" si="114"/>
        <v>0</v>
      </c>
    </row>
    <row r="1459" spans="1:8" x14ac:dyDescent="0.25">
      <c r="A1459" t="s">
        <v>1196</v>
      </c>
      <c r="B1459">
        <v>4.6917028269666901</v>
      </c>
      <c r="C1459">
        <v>5630.32</v>
      </c>
      <c r="D1459" s="3">
        <f t="shared" si="110"/>
        <v>0.45589575846392827</v>
      </c>
      <c r="E1459" s="3">
        <f t="shared" si="111"/>
        <v>1.4631726310263362</v>
      </c>
      <c r="F1459" s="2" t="b">
        <f t="shared" si="112"/>
        <v>0</v>
      </c>
      <c r="G1459" s="2" t="b">
        <f t="shared" si="113"/>
        <v>0</v>
      </c>
      <c r="H1459" s="2" t="b">
        <f t="shared" si="114"/>
        <v>0</v>
      </c>
    </row>
    <row r="1460" spans="1:8" x14ac:dyDescent="0.25">
      <c r="A1460" t="s">
        <v>199</v>
      </c>
      <c r="B1460">
        <v>4.6920956563085596</v>
      </c>
      <c r="C1460">
        <v>231.5</v>
      </c>
      <c r="D1460" s="3">
        <f t="shared" si="110"/>
        <v>0.45601765846350645</v>
      </c>
      <c r="E1460" s="3">
        <f t="shared" si="111"/>
        <v>-0.89872254790445361</v>
      </c>
      <c r="F1460" s="2" t="b">
        <f t="shared" si="112"/>
        <v>0</v>
      </c>
      <c r="G1460" s="2" t="b">
        <f t="shared" si="113"/>
        <v>0</v>
      </c>
      <c r="H1460" s="2" t="b">
        <f t="shared" si="114"/>
        <v>0</v>
      </c>
    </row>
    <row r="1461" spans="1:8" x14ac:dyDescent="0.25">
      <c r="A1461" t="s">
        <v>1642</v>
      </c>
      <c r="B1461">
        <v>4.6921484105166904</v>
      </c>
      <c r="C1461">
        <v>3027.66</v>
      </c>
      <c r="D1461" s="3">
        <f t="shared" si="110"/>
        <v>0.45603402877311283</v>
      </c>
      <c r="E1461" s="3">
        <f t="shared" si="111"/>
        <v>0.3245515793157755</v>
      </c>
      <c r="F1461" s="2" t="b">
        <f t="shared" si="112"/>
        <v>0</v>
      </c>
      <c r="G1461" s="2" t="b">
        <f t="shared" si="113"/>
        <v>0</v>
      </c>
      <c r="H1461" s="2" t="b">
        <f t="shared" si="114"/>
        <v>0</v>
      </c>
    </row>
    <row r="1462" spans="1:8" x14ac:dyDescent="0.25">
      <c r="A1462" t="s">
        <v>1729</v>
      </c>
      <c r="B1462">
        <v>4.6923459196024</v>
      </c>
      <c r="C1462">
        <v>4337.97</v>
      </c>
      <c r="D1462" s="3">
        <f t="shared" si="110"/>
        <v>0.45609531838388911</v>
      </c>
      <c r="E1462" s="3">
        <f t="shared" si="111"/>
        <v>0.8977907078484556</v>
      </c>
      <c r="F1462" s="2" t="b">
        <f t="shared" si="112"/>
        <v>0</v>
      </c>
      <c r="G1462" s="2" t="b">
        <f t="shared" si="113"/>
        <v>0</v>
      </c>
      <c r="H1462" s="2" t="b">
        <f t="shared" si="114"/>
        <v>0</v>
      </c>
    </row>
    <row r="1463" spans="1:8" x14ac:dyDescent="0.25">
      <c r="A1463" t="s">
        <v>802</v>
      </c>
      <c r="B1463">
        <v>4.69950238881807</v>
      </c>
      <c r="C1463">
        <v>40734.980000000003</v>
      </c>
      <c r="D1463" s="3">
        <f t="shared" si="110"/>
        <v>0.45831606286855375</v>
      </c>
      <c r="E1463" s="3">
        <f t="shared" si="111"/>
        <v>16.820885466794994</v>
      </c>
      <c r="F1463" s="2" t="b">
        <f t="shared" si="112"/>
        <v>0</v>
      </c>
      <c r="G1463" s="2" t="b">
        <f t="shared" si="113"/>
        <v>0</v>
      </c>
      <c r="H1463" s="2" t="b">
        <f t="shared" si="114"/>
        <v>0</v>
      </c>
    </row>
    <row r="1464" spans="1:8" x14ac:dyDescent="0.25">
      <c r="A1464" t="s">
        <v>211</v>
      </c>
      <c r="B1464">
        <v>4.70225683928932</v>
      </c>
      <c r="C1464">
        <v>97.07</v>
      </c>
      <c r="D1464" s="3">
        <f t="shared" si="110"/>
        <v>0.45917080429312612</v>
      </c>
      <c r="E1464" s="3">
        <f t="shared" si="111"/>
        <v>-0.95753346749496882</v>
      </c>
      <c r="F1464" s="2" t="b">
        <f t="shared" si="112"/>
        <v>0</v>
      </c>
      <c r="G1464" s="2" t="b">
        <f t="shared" si="113"/>
        <v>1</v>
      </c>
      <c r="H1464" s="2" t="b">
        <f t="shared" si="114"/>
        <v>0</v>
      </c>
    </row>
    <row r="1465" spans="1:8" x14ac:dyDescent="0.25">
      <c r="A1465" t="s">
        <v>945</v>
      </c>
      <c r="B1465">
        <v>4.7154898555471298</v>
      </c>
      <c r="C1465">
        <v>3665.3</v>
      </c>
      <c r="D1465" s="3">
        <f t="shared" si="110"/>
        <v>0.46327717951593311</v>
      </c>
      <c r="E1465" s="3">
        <f t="shared" si="111"/>
        <v>0.60350861842680892</v>
      </c>
      <c r="F1465" s="2" t="b">
        <f t="shared" si="112"/>
        <v>0</v>
      </c>
      <c r="G1465" s="2" t="b">
        <f t="shared" si="113"/>
        <v>0</v>
      </c>
      <c r="H1465" s="2" t="b">
        <f t="shared" si="114"/>
        <v>0</v>
      </c>
    </row>
    <row r="1466" spans="1:8" x14ac:dyDescent="0.25">
      <c r="A1466" t="s">
        <v>268</v>
      </c>
      <c r="B1466">
        <v>4.7197576986608398</v>
      </c>
      <c r="C1466">
        <v>8706.65</v>
      </c>
      <c r="D1466" s="3">
        <f t="shared" si="110"/>
        <v>0.46460154615128907</v>
      </c>
      <c r="E1466" s="3">
        <f t="shared" si="111"/>
        <v>2.8090165368798665</v>
      </c>
      <c r="F1466" s="2" t="b">
        <f t="shared" si="112"/>
        <v>0</v>
      </c>
      <c r="G1466" s="2" t="b">
        <f t="shared" si="113"/>
        <v>0</v>
      </c>
      <c r="H1466" s="2" t="b">
        <f t="shared" si="114"/>
        <v>0</v>
      </c>
    </row>
    <row r="1467" spans="1:8" x14ac:dyDescent="0.25">
      <c r="A1467" t="s">
        <v>30</v>
      </c>
      <c r="B1467">
        <v>4.7207448182613501</v>
      </c>
      <c r="C1467">
        <v>4070.51</v>
      </c>
      <c r="D1467" s="3">
        <f t="shared" si="110"/>
        <v>0.46490786206525087</v>
      </c>
      <c r="E1467" s="3">
        <f t="shared" si="111"/>
        <v>0.78078134569953617</v>
      </c>
      <c r="F1467" s="2" t="b">
        <f t="shared" si="112"/>
        <v>0</v>
      </c>
      <c r="G1467" s="2" t="b">
        <f t="shared" si="113"/>
        <v>0</v>
      </c>
      <c r="H1467" s="2" t="b">
        <f t="shared" si="114"/>
        <v>0</v>
      </c>
    </row>
    <row r="1468" spans="1:8" x14ac:dyDescent="0.25">
      <c r="A1468" t="s">
        <v>278</v>
      </c>
      <c r="B1468">
        <v>4.7249373051505099</v>
      </c>
      <c r="C1468">
        <v>1028.5899999999999</v>
      </c>
      <c r="D1468" s="3">
        <f t="shared" si="110"/>
        <v>0.46620884469447033</v>
      </c>
      <c r="E1468" s="3">
        <f t="shared" si="111"/>
        <v>-0.5500087496718874</v>
      </c>
      <c r="F1468" s="2" t="b">
        <f t="shared" si="112"/>
        <v>0</v>
      </c>
      <c r="G1468" s="2" t="b">
        <f t="shared" si="113"/>
        <v>0</v>
      </c>
      <c r="H1468" s="2" t="b">
        <f t="shared" si="114"/>
        <v>0</v>
      </c>
    </row>
    <row r="1469" spans="1:8" x14ac:dyDescent="0.25">
      <c r="A1469" t="s">
        <v>947</v>
      </c>
      <c r="B1469">
        <v>4.7258947805913296</v>
      </c>
      <c r="C1469">
        <v>3100.15</v>
      </c>
      <c r="D1469" s="3">
        <f t="shared" si="110"/>
        <v>0.46650596164422903</v>
      </c>
      <c r="E1469" s="3">
        <f t="shared" si="111"/>
        <v>0.35626476507130977</v>
      </c>
      <c r="F1469" s="2" t="b">
        <f t="shared" si="112"/>
        <v>0</v>
      </c>
      <c r="G1469" s="2" t="b">
        <f t="shared" si="113"/>
        <v>0</v>
      </c>
      <c r="H1469" s="2" t="b">
        <f t="shared" si="114"/>
        <v>0</v>
      </c>
    </row>
    <row r="1470" spans="1:8" x14ac:dyDescent="0.25">
      <c r="A1470" t="s">
        <v>1730</v>
      </c>
      <c r="B1470">
        <v>4.7279596896393103</v>
      </c>
      <c r="C1470">
        <v>1537.41</v>
      </c>
      <c r="D1470" s="3">
        <f t="shared" si="110"/>
        <v>0.46714672949237357</v>
      </c>
      <c r="E1470" s="3">
        <f t="shared" si="111"/>
        <v>-0.32740834718698053</v>
      </c>
      <c r="F1470" s="2" t="b">
        <f t="shared" si="112"/>
        <v>0</v>
      </c>
      <c r="G1470" s="2" t="b">
        <f t="shared" si="113"/>
        <v>0</v>
      </c>
      <c r="H1470" s="2" t="b">
        <f t="shared" si="114"/>
        <v>0</v>
      </c>
    </row>
    <row r="1471" spans="1:8" x14ac:dyDescent="0.25">
      <c r="A1471" t="s">
        <v>805</v>
      </c>
      <c r="B1471">
        <v>4.7296042468097603</v>
      </c>
      <c r="C1471">
        <v>1352.07</v>
      </c>
      <c r="D1471" s="3">
        <f t="shared" si="110"/>
        <v>0.46765705674397351</v>
      </c>
      <c r="E1471" s="3">
        <f t="shared" si="111"/>
        <v>-0.40849155656662883</v>
      </c>
      <c r="F1471" s="2" t="b">
        <f t="shared" si="112"/>
        <v>0</v>
      </c>
      <c r="G1471" s="2" t="b">
        <f t="shared" si="113"/>
        <v>0</v>
      </c>
      <c r="H1471" s="2" t="b">
        <f t="shared" si="114"/>
        <v>0</v>
      </c>
    </row>
    <row r="1472" spans="1:8" x14ac:dyDescent="0.25">
      <c r="A1472" t="s">
        <v>473</v>
      </c>
      <c r="B1472">
        <v>4.7320629558471401</v>
      </c>
      <c r="C1472">
        <v>294.33</v>
      </c>
      <c r="D1472" s="3">
        <f t="shared" si="110"/>
        <v>0.46842002579611453</v>
      </c>
      <c r="E1472" s="3">
        <f t="shared" si="111"/>
        <v>-0.87123545367048738</v>
      </c>
      <c r="F1472" s="2" t="b">
        <f t="shared" si="112"/>
        <v>0</v>
      </c>
      <c r="G1472" s="2" t="b">
        <f t="shared" si="113"/>
        <v>0</v>
      </c>
      <c r="H1472" s="2" t="b">
        <f t="shared" si="114"/>
        <v>0</v>
      </c>
    </row>
    <row r="1473" spans="1:8" x14ac:dyDescent="0.25">
      <c r="A1473" t="s">
        <v>479</v>
      </c>
      <c r="B1473">
        <v>4.7518503868080701</v>
      </c>
      <c r="C1473">
        <v>5381.68</v>
      </c>
      <c r="D1473" s="3">
        <f t="shared" si="110"/>
        <v>0.47456032024130668</v>
      </c>
      <c r="E1473" s="3">
        <f t="shared" si="111"/>
        <v>1.3543967101233703</v>
      </c>
      <c r="F1473" s="2" t="b">
        <f t="shared" si="112"/>
        <v>0</v>
      </c>
      <c r="G1473" s="2" t="b">
        <f t="shared" si="113"/>
        <v>0</v>
      </c>
      <c r="H1473" s="2" t="b">
        <f t="shared" si="114"/>
        <v>0</v>
      </c>
    </row>
    <row r="1474" spans="1:8" x14ac:dyDescent="0.25">
      <c r="A1474" t="s">
        <v>1242</v>
      </c>
      <c r="B1474">
        <v>4.7529351673177702</v>
      </c>
      <c r="C1474">
        <v>2841.44</v>
      </c>
      <c r="D1474" s="3">
        <f t="shared" ref="D1474:D1537" si="115">(B1474-$J$2)/$J$2</f>
        <v>0.47489694159205786</v>
      </c>
      <c r="E1474" s="3">
        <f t="shared" ref="E1474:E1537" si="116">(C1474-$J$3)/$J$3</f>
        <v>0.24308338437308594</v>
      </c>
      <c r="F1474" s="2" t="b">
        <f t="shared" ref="F1474:F1537" si="117">IF(B1474&lt;$N$2,TRUE,FALSE)</f>
        <v>0</v>
      </c>
      <c r="G1474" s="2" t="b">
        <f t="shared" ref="G1474:G1537" si="118">IF(C1474&lt;$N$3,TRUE,FALSE)</f>
        <v>0</v>
      </c>
      <c r="H1474" s="2" t="b">
        <f t="shared" ref="H1474:H1537" si="119">IF(AND(F1474:G1474),TRUE,FALSE)</f>
        <v>0</v>
      </c>
    </row>
    <row r="1475" spans="1:8" x14ac:dyDescent="0.25">
      <c r="A1475" t="s">
        <v>307</v>
      </c>
      <c r="B1475">
        <v>4.7559474336541303</v>
      </c>
      <c r="C1475">
        <v>73.81</v>
      </c>
      <c r="D1475" s="3">
        <f t="shared" si="115"/>
        <v>0.47583168659706188</v>
      </c>
      <c r="E1475" s="3">
        <f t="shared" si="116"/>
        <v>-0.96770933589990382</v>
      </c>
      <c r="F1475" s="2" t="b">
        <f t="shared" si="117"/>
        <v>0</v>
      </c>
      <c r="G1475" s="2" t="b">
        <f t="shared" si="118"/>
        <v>1</v>
      </c>
      <c r="H1475" s="2" t="b">
        <f t="shared" si="119"/>
        <v>0</v>
      </c>
    </row>
    <row r="1476" spans="1:8" x14ac:dyDescent="0.25">
      <c r="A1476" t="s">
        <v>185</v>
      </c>
      <c r="B1476">
        <v>4.7684355792551196</v>
      </c>
      <c r="C1476">
        <v>778.96</v>
      </c>
      <c r="D1476" s="3">
        <f t="shared" si="115"/>
        <v>0.47970691887031203</v>
      </c>
      <c r="E1476" s="3">
        <f t="shared" si="116"/>
        <v>-0.65921777933327497</v>
      </c>
      <c r="F1476" s="2" t="b">
        <f t="shared" si="117"/>
        <v>0</v>
      </c>
      <c r="G1476" s="2" t="b">
        <f t="shared" si="118"/>
        <v>0</v>
      </c>
      <c r="H1476" s="2" t="b">
        <f t="shared" si="119"/>
        <v>0</v>
      </c>
    </row>
    <row r="1477" spans="1:8" x14ac:dyDescent="0.25">
      <c r="A1477" t="s">
        <v>1414</v>
      </c>
      <c r="B1477">
        <v>4.7714297457628803</v>
      </c>
      <c r="C1477">
        <v>7808.22</v>
      </c>
      <c r="D1477" s="3">
        <f t="shared" si="115"/>
        <v>0.48063604726559911</v>
      </c>
      <c r="E1477" s="3">
        <f t="shared" si="116"/>
        <v>2.4159681511943298</v>
      </c>
      <c r="F1477" s="2" t="b">
        <f t="shared" si="117"/>
        <v>0</v>
      </c>
      <c r="G1477" s="2" t="b">
        <f t="shared" si="118"/>
        <v>0</v>
      </c>
      <c r="H1477" s="2" t="b">
        <f t="shared" si="119"/>
        <v>0</v>
      </c>
    </row>
    <row r="1478" spans="1:8" x14ac:dyDescent="0.25">
      <c r="A1478" t="s">
        <v>1850</v>
      </c>
      <c r="B1478">
        <v>4.7866278983700203</v>
      </c>
      <c r="C1478">
        <v>1386.8</v>
      </c>
      <c r="D1478" s="3">
        <f t="shared" si="115"/>
        <v>0.48535222958431778</v>
      </c>
      <c r="E1478" s="3">
        <f t="shared" si="116"/>
        <v>-0.39329775133432504</v>
      </c>
      <c r="F1478" s="2" t="b">
        <f t="shared" si="117"/>
        <v>0</v>
      </c>
      <c r="G1478" s="2" t="b">
        <f t="shared" si="118"/>
        <v>0</v>
      </c>
      <c r="H1478" s="2" t="b">
        <f t="shared" si="119"/>
        <v>0</v>
      </c>
    </row>
    <row r="1479" spans="1:8" x14ac:dyDescent="0.25">
      <c r="A1479" t="s">
        <v>336</v>
      </c>
      <c r="B1479">
        <v>4.7899030661437498</v>
      </c>
      <c r="C1479">
        <v>3142.87</v>
      </c>
      <c r="D1479" s="3">
        <f t="shared" si="115"/>
        <v>0.48636855628826492</v>
      </c>
      <c r="E1479" s="3">
        <f t="shared" si="116"/>
        <v>0.37495406422259148</v>
      </c>
      <c r="F1479" s="2" t="b">
        <f t="shared" si="117"/>
        <v>0</v>
      </c>
      <c r="G1479" s="2" t="b">
        <f t="shared" si="118"/>
        <v>0</v>
      </c>
      <c r="H1479" s="2" t="b">
        <f t="shared" si="119"/>
        <v>0</v>
      </c>
    </row>
    <row r="1480" spans="1:8" x14ac:dyDescent="0.25">
      <c r="A1480" t="s">
        <v>1761</v>
      </c>
      <c r="B1480">
        <v>4.7913343118413003</v>
      </c>
      <c r="C1480">
        <v>2347.34</v>
      </c>
      <c r="D1480" s="3">
        <f t="shared" si="115"/>
        <v>0.48681269024500373</v>
      </c>
      <c r="E1480" s="3">
        <f t="shared" si="116"/>
        <v>2.6922740397235086E-2</v>
      </c>
      <c r="F1480" s="2" t="b">
        <f t="shared" si="117"/>
        <v>0</v>
      </c>
      <c r="G1480" s="2" t="b">
        <f t="shared" si="118"/>
        <v>0</v>
      </c>
      <c r="H1480" s="2" t="b">
        <f t="shared" si="119"/>
        <v>0</v>
      </c>
    </row>
    <row r="1481" spans="1:8" x14ac:dyDescent="0.25">
      <c r="A1481" t="s">
        <v>381</v>
      </c>
      <c r="B1481">
        <v>4.7913906530823303</v>
      </c>
      <c r="C1481">
        <v>4943.51</v>
      </c>
      <c r="D1481" s="3">
        <f t="shared" si="115"/>
        <v>0.48683017365707548</v>
      </c>
      <c r="E1481" s="3">
        <f t="shared" si="116"/>
        <v>1.1627045235803657</v>
      </c>
      <c r="F1481" s="2" t="b">
        <f t="shared" si="117"/>
        <v>0</v>
      </c>
      <c r="G1481" s="2" t="b">
        <f t="shared" si="118"/>
        <v>0</v>
      </c>
      <c r="H1481" s="2" t="b">
        <f t="shared" si="119"/>
        <v>0</v>
      </c>
    </row>
    <row r="1482" spans="1:8" x14ac:dyDescent="0.25">
      <c r="A1482" t="s">
        <v>1396</v>
      </c>
      <c r="B1482">
        <v>4.7924855245628901</v>
      </c>
      <c r="C1482">
        <v>1550.42</v>
      </c>
      <c r="D1482" s="3">
        <f t="shared" si="115"/>
        <v>0.4871699263659317</v>
      </c>
      <c r="E1482" s="3">
        <f t="shared" si="116"/>
        <v>-0.32171668562428912</v>
      </c>
      <c r="F1482" s="2" t="b">
        <f t="shared" si="117"/>
        <v>0</v>
      </c>
      <c r="G1482" s="2" t="b">
        <f t="shared" si="118"/>
        <v>0</v>
      </c>
      <c r="H1482" s="2" t="b">
        <f t="shared" si="119"/>
        <v>0</v>
      </c>
    </row>
    <row r="1483" spans="1:8" x14ac:dyDescent="0.25">
      <c r="A1483" t="s">
        <v>1416</v>
      </c>
      <c r="B1483">
        <v>4.8156027371578602</v>
      </c>
      <c r="C1483">
        <v>124.24</v>
      </c>
      <c r="D1483" s="3">
        <f t="shared" si="115"/>
        <v>0.49434349489867818</v>
      </c>
      <c r="E1483" s="3">
        <f t="shared" si="116"/>
        <v>-0.94564703823606622</v>
      </c>
      <c r="F1483" s="2" t="b">
        <f t="shared" si="117"/>
        <v>0</v>
      </c>
      <c r="G1483" s="2" t="b">
        <f t="shared" si="118"/>
        <v>1</v>
      </c>
      <c r="H1483" s="2" t="b">
        <f t="shared" si="119"/>
        <v>0</v>
      </c>
    </row>
    <row r="1484" spans="1:8" x14ac:dyDescent="0.25">
      <c r="A1484" t="s">
        <v>504</v>
      </c>
      <c r="B1484">
        <v>4.8159711003410504</v>
      </c>
      <c r="C1484">
        <v>1951.97</v>
      </c>
      <c r="D1484" s="3">
        <f t="shared" si="115"/>
        <v>0.49445780273439577</v>
      </c>
      <c r="E1484" s="3">
        <f t="shared" si="116"/>
        <v>-0.14604514830693854</v>
      </c>
      <c r="F1484" s="2" t="b">
        <f t="shared" si="117"/>
        <v>0</v>
      </c>
      <c r="G1484" s="2" t="b">
        <f t="shared" si="118"/>
        <v>0</v>
      </c>
      <c r="H1484" s="2" t="b">
        <f t="shared" si="119"/>
        <v>0</v>
      </c>
    </row>
    <row r="1485" spans="1:8" x14ac:dyDescent="0.25">
      <c r="A1485" t="s">
        <v>1298</v>
      </c>
      <c r="B1485">
        <v>4.8232592432415897</v>
      </c>
      <c r="C1485">
        <v>6283.02</v>
      </c>
      <c r="D1485" s="3">
        <f t="shared" si="115"/>
        <v>0.49671940725780811</v>
      </c>
      <c r="E1485" s="3">
        <f t="shared" si="116"/>
        <v>1.74871817306851</v>
      </c>
      <c r="F1485" s="2" t="b">
        <f t="shared" si="117"/>
        <v>0</v>
      </c>
      <c r="G1485" s="2" t="b">
        <f t="shared" si="118"/>
        <v>0</v>
      </c>
      <c r="H1485" s="2" t="b">
        <f t="shared" si="119"/>
        <v>0</v>
      </c>
    </row>
    <row r="1486" spans="1:8" x14ac:dyDescent="0.25">
      <c r="A1486" t="s">
        <v>299</v>
      </c>
      <c r="B1486">
        <v>4.8238595800524902</v>
      </c>
      <c r="C1486">
        <v>261.37</v>
      </c>
      <c r="D1486" s="3">
        <f t="shared" si="115"/>
        <v>0.49690569949516294</v>
      </c>
      <c r="E1486" s="3">
        <f t="shared" si="116"/>
        <v>-0.88565491294076482</v>
      </c>
      <c r="F1486" s="2" t="b">
        <f t="shared" si="117"/>
        <v>0</v>
      </c>
      <c r="G1486" s="2" t="b">
        <f t="shared" si="118"/>
        <v>0</v>
      </c>
      <c r="H1486" s="2" t="b">
        <f t="shared" si="119"/>
        <v>0</v>
      </c>
    </row>
    <row r="1487" spans="1:8" x14ac:dyDescent="0.25">
      <c r="A1487" t="s">
        <v>1064</v>
      </c>
      <c r="B1487">
        <v>4.8305378778307499</v>
      </c>
      <c r="C1487">
        <v>2213.0100000000002</v>
      </c>
      <c r="D1487" s="3">
        <f t="shared" si="115"/>
        <v>0.49897806122984972</v>
      </c>
      <c r="E1487" s="3">
        <f t="shared" si="116"/>
        <v>-3.1844430833843709E-2</v>
      </c>
      <c r="F1487" s="2" t="b">
        <f t="shared" si="117"/>
        <v>0</v>
      </c>
      <c r="G1487" s="2" t="b">
        <f t="shared" si="118"/>
        <v>0</v>
      </c>
      <c r="H1487" s="2" t="b">
        <f t="shared" si="119"/>
        <v>0</v>
      </c>
    </row>
    <row r="1488" spans="1:8" x14ac:dyDescent="0.25">
      <c r="A1488" t="s">
        <v>930</v>
      </c>
      <c r="B1488">
        <v>4.8330432826159901</v>
      </c>
      <c r="C1488">
        <v>1205.8</v>
      </c>
      <c r="D1488" s="3">
        <f t="shared" si="115"/>
        <v>0.49975552057341704</v>
      </c>
      <c r="E1488" s="3">
        <f t="shared" si="116"/>
        <v>-0.47248228191442826</v>
      </c>
      <c r="F1488" s="2" t="b">
        <f t="shared" si="117"/>
        <v>0</v>
      </c>
      <c r="G1488" s="2" t="b">
        <f t="shared" si="118"/>
        <v>0</v>
      </c>
      <c r="H1488" s="2" t="b">
        <f t="shared" si="119"/>
        <v>0</v>
      </c>
    </row>
    <row r="1489" spans="1:8" x14ac:dyDescent="0.25">
      <c r="A1489" t="s">
        <v>824</v>
      </c>
      <c r="B1489">
        <v>4.8382342371546203</v>
      </c>
      <c r="C1489">
        <v>3980.45</v>
      </c>
      <c r="D1489" s="3">
        <f t="shared" si="115"/>
        <v>0.50136634056221352</v>
      </c>
      <c r="E1489" s="3">
        <f t="shared" si="116"/>
        <v>0.74138157319100517</v>
      </c>
      <c r="F1489" s="2" t="b">
        <f t="shared" si="117"/>
        <v>0</v>
      </c>
      <c r="G1489" s="2" t="b">
        <f t="shared" si="118"/>
        <v>0</v>
      </c>
      <c r="H1489" s="2" t="b">
        <f t="shared" si="119"/>
        <v>0</v>
      </c>
    </row>
    <row r="1490" spans="1:8" x14ac:dyDescent="0.25">
      <c r="A1490" t="s">
        <v>1150</v>
      </c>
      <c r="B1490">
        <v>4.8396593320112302</v>
      </c>
      <c r="C1490">
        <v>4038.15</v>
      </c>
      <c r="D1490" s="3">
        <f t="shared" si="115"/>
        <v>0.50180856583386146</v>
      </c>
      <c r="E1490" s="3">
        <f t="shared" si="116"/>
        <v>0.7666243765858779</v>
      </c>
      <c r="F1490" s="2" t="b">
        <f t="shared" si="117"/>
        <v>0</v>
      </c>
      <c r="G1490" s="2" t="b">
        <f t="shared" si="118"/>
        <v>0</v>
      </c>
      <c r="H1490" s="2" t="b">
        <f t="shared" si="119"/>
        <v>0</v>
      </c>
    </row>
    <row r="1491" spans="1:8" x14ac:dyDescent="0.25">
      <c r="A1491" t="s">
        <v>33</v>
      </c>
      <c r="B1491">
        <v>4.8577471076380201</v>
      </c>
      <c r="C1491">
        <v>3411.37</v>
      </c>
      <c r="D1491" s="3">
        <f t="shared" si="115"/>
        <v>0.507421435358276</v>
      </c>
      <c r="E1491" s="3">
        <f t="shared" si="116"/>
        <v>0.4924184093096507</v>
      </c>
      <c r="F1491" s="2" t="b">
        <f t="shared" si="117"/>
        <v>0</v>
      </c>
      <c r="G1491" s="2" t="b">
        <f t="shared" si="118"/>
        <v>0</v>
      </c>
      <c r="H1491" s="2" t="b">
        <f t="shared" si="119"/>
        <v>0</v>
      </c>
    </row>
    <row r="1492" spans="1:8" x14ac:dyDescent="0.25">
      <c r="A1492" t="s">
        <v>1436</v>
      </c>
      <c r="B1492">
        <v>4.8600430788542699</v>
      </c>
      <c r="C1492">
        <v>458.13</v>
      </c>
      <c r="D1492" s="3">
        <f t="shared" si="115"/>
        <v>0.50813390477046472</v>
      </c>
      <c r="E1492" s="3">
        <f t="shared" si="116"/>
        <v>-0.79957564091346567</v>
      </c>
      <c r="F1492" s="2" t="b">
        <f t="shared" si="117"/>
        <v>0</v>
      </c>
      <c r="G1492" s="2" t="b">
        <f t="shared" si="118"/>
        <v>0</v>
      </c>
      <c r="H1492" s="2" t="b">
        <f t="shared" si="119"/>
        <v>0</v>
      </c>
    </row>
    <row r="1493" spans="1:8" x14ac:dyDescent="0.25">
      <c r="A1493" t="s">
        <v>1279</v>
      </c>
      <c r="B1493">
        <v>4.8650076911492599</v>
      </c>
      <c r="C1493">
        <v>654.46</v>
      </c>
      <c r="D1493" s="3">
        <f t="shared" si="115"/>
        <v>0.50967448784856373</v>
      </c>
      <c r="E1493" s="3">
        <f t="shared" si="116"/>
        <v>-0.71368448683174379</v>
      </c>
      <c r="F1493" s="2" t="b">
        <f t="shared" si="117"/>
        <v>0</v>
      </c>
      <c r="G1493" s="2" t="b">
        <f t="shared" si="118"/>
        <v>0</v>
      </c>
      <c r="H1493" s="2" t="b">
        <f t="shared" si="119"/>
        <v>0</v>
      </c>
    </row>
    <row r="1494" spans="1:8" x14ac:dyDescent="0.25">
      <c r="A1494" t="s">
        <v>101</v>
      </c>
      <c r="B1494">
        <v>4.8651239778703896</v>
      </c>
      <c r="C1494">
        <v>4031.56</v>
      </c>
      <c r="D1494" s="3">
        <f t="shared" si="115"/>
        <v>0.50971057311446877</v>
      </c>
      <c r="E1494" s="3">
        <f t="shared" si="116"/>
        <v>0.76374135969901114</v>
      </c>
      <c r="F1494" s="2" t="b">
        <f t="shared" si="117"/>
        <v>0</v>
      </c>
      <c r="G1494" s="2" t="b">
        <f t="shared" si="118"/>
        <v>0</v>
      </c>
      <c r="H1494" s="2" t="b">
        <f t="shared" si="119"/>
        <v>0</v>
      </c>
    </row>
    <row r="1495" spans="1:8" x14ac:dyDescent="0.25">
      <c r="A1495" t="s">
        <v>749</v>
      </c>
      <c r="B1495">
        <v>4.8666880391417697</v>
      </c>
      <c r="C1495">
        <v>4993.49</v>
      </c>
      <c r="D1495" s="3">
        <f t="shared" si="115"/>
        <v>0.51019592145279313</v>
      </c>
      <c r="E1495" s="3">
        <f t="shared" si="116"/>
        <v>1.1845699536267387</v>
      </c>
      <c r="F1495" s="2" t="b">
        <f t="shared" si="117"/>
        <v>0</v>
      </c>
      <c r="G1495" s="2" t="b">
        <f t="shared" si="118"/>
        <v>0</v>
      </c>
      <c r="H1495" s="2" t="b">
        <f t="shared" si="119"/>
        <v>0</v>
      </c>
    </row>
    <row r="1496" spans="1:8" x14ac:dyDescent="0.25">
      <c r="A1496" t="s">
        <v>1096</v>
      </c>
      <c r="B1496">
        <v>4.8675941942089196</v>
      </c>
      <c r="C1496">
        <v>673.04</v>
      </c>
      <c r="D1496" s="3">
        <f t="shared" si="115"/>
        <v>0.51047711303022869</v>
      </c>
      <c r="E1496" s="3">
        <f t="shared" si="116"/>
        <v>-0.70555604164843821</v>
      </c>
      <c r="F1496" s="2" t="b">
        <f t="shared" si="117"/>
        <v>0</v>
      </c>
      <c r="G1496" s="2" t="b">
        <f t="shared" si="118"/>
        <v>0</v>
      </c>
      <c r="H1496" s="2" t="b">
        <f t="shared" si="119"/>
        <v>0</v>
      </c>
    </row>
    <row r="1497" spans="1:8" x14ac:dyDescent="0.25">
      <c r="A1497" t="s">
        <v>1810</v>
      </c>
      <c r="B1497">
        <v>4.8787426123577298</v>
      </c>
      <c r="C1497">
        <v>4140.79</v>
      </c>
      <c r="D1497" s="3">
        <f t="shared" si="115"/>
        <v>0.51393661063590479</v>
      </c>
      <c r="E1497" s="3">
        <f t="shared" si="116"/>
        <v>0.81152769271152314</v>
      </c>
      <c r="F1497" s="2" t="b">
        <f t="shared" si="117"/>
        <v>0</v>
      </c>
      <c r="G1497" s="2" t="b">
        <f t="shared" si="118"/>
        <v>0</v>
      </c>
      <c r="H1497" s="2" t="b">
        <f t="shared" si="119"/>
        <v>0</v>
      </c>
    </row>
    <row r="1498" spans="1:8" x14ac:dyDescent="0.25">
      <c r="A1498" t="s">
        <v>949</v>
      </c>
      <c r="B1498">
        <v>4.8799399654657396</v>
      </c>
      <c r="C1498">
        <v>3188.97</v>
      </c>
      <c r="D1498" s="3">
        <f t="shared" si="115"/>
        <v>0.51430816471245788</v>
      </c>
      <c r="E1498" s="3">
        <f t="shared" si="116"/>
        <v>0.39512205792282767</v>
      </c>
      <c r="F1498" s="2" t="b">
        <f t="shared" si="117"/>
        <v>0</v>
      </c>
      <c r="G1498" s="2" t="b">
        <f t="shared" si="118"/>
        <v>0</v>
      </c>
      <c r="H1498" s="2" t="b">
        <f t="shared" si="119"/>
        <v>0</v>
      </c>
    </row>
    <row r="1499" spans="1:8" x14ac:dyDescent="0.25">
      <c r="A1499" t="s">
        <v>434</v>
      </c>
      <c r="B1499">
        <v>4.8840082365202404</v>
      </c>
      <c r="C1499">
        <v>4653.9799999999996</v>
      </c>
      <c r="D1499" s="3">
        <f t="shared" si="115"/>
        <v>0.51557060156981505</v>
      </c>
      <c r="E1499" s="3">
        <f t="shared" si="116"/>
        <v>1.0360398985038057</v>
      </c>
      <c r="F1499" s="2" t="b">
        <f t="shared" si="117"/>
        <v>0</v>
      </c>
      <c r="G1499" s="2" t="b">
        <f t="shared" si="118"/>
        <v>0</v>
      </c>
      <c r="H1499" s="2" t="b">
        <f t="shared" si="119"/>
        <v>0</v>
      </c>
    </row>
    <row r="1500" spans="1:8" x14ac:dyDescent="0.25">
      <c r="A1500" t="s">
        <v>1742</v>
      </c>
      <c r="B1500">
        <v>4.8856205674225501</v>
      </c>
      <c r="C1500">
        <v>9349.15</v>
      </c>
      <c r="D1500" s="3">
        <f t="shared" si="115"/>
        <v>0.51607092859573422</v>
      </c>
      <c r="E1500" s="3">
        <f t="shared" si="116"/>
        <v>3.090099746259515</v>
      </c>
      <c r="F1500" s="2" t="b">
        <f t="shared" si="117"/>
        <v>0</v>
      </c>
      <c r="G1500" s="2" t="b">
        <f t="shared" si="118"/>
        <v>0</v>
      </c>
      <c r="H1500" s="2" t="b">
        <f t="shared" si="119"/>
        <v>0</v>
      </c>
    </row>
    <row r="1501" spans="1:8" x14ac:dyDescent="0.25">
      <c r="A1501" t="s">
        <v>579</v>
      </c>
      <c r="B1501">
        <v>4.8858303492388897</v>
      </c>
      <c r="C1501">
        <v>2404.21</v>
      </c>
      <c r="D1501" s="3">
        <f t="shared" si="115"/>
        <v>0.51613602659274638</v>
      </c>
      <c r="E1501" s="3">
        <f t="shared" si="116"/>
        <v>5.1802432408784606E-2</v>
      </c>
      <c r="F1501" s="2" t="b">
        <f t="shared" si="117"/>
        <v>0</v>
      </c>
      <c r="G1501" s="2" t="b">
        <f t="shared" si="118"/>
        <v>0</v>
      </c>
      <c r="H1501" s="2" t="b">
        <f t="shared" si="119"/>
        <v>0</v>
      </c>
    </row>
    <row r="1502" spans="1:8" x14ac:dyDescent="0.25">
      <c r="A1502" t="s">
        <v>500</v>
      </c>
      <c r="B1502">
        <v>4.9000616247540796</v>
      </c>
      <c r="C1502">
        <v>3369.01</v>
      </c>
      <c r="D1502" s="3">
        <f t="shared" si="115"/>
        <v>0.5205521745083832</v>
      </c>
      <c r="E1502" s="3">
        <f t="shared" si="116"/>
        <v>0.47388660425234053</v>
      </c>
      <c r="F1502" s="2" t="b">
        <f t="shared" si="117"/>
        <v>0</v>
      </c>
      <c r="G1502" s="2" t="b">
        <f t="shared" si="118"/>
        <v>0</v>
      </c>
      <c r="H1502" s="2" t="b">
        <f t="shared" si="119"/>
        <v>0</v>
      </c>
    </row>
    <row r="1503" spans="1:8" x14ac:dyDescent="0.25">
      <c r="A1503" t="s">
        <v>1014</v>
      </c>
      <c r="B1503">
        <v>4.9026598809295203</v>
      </c>
      <c r="C1503">
        <v>680.36</v>
      </c>
      <c r="D1503" s="3">
        <f t="shared" si="115"/>
        <v>0.52135844683311028</v>
      </c>
      <c r="E1503" s="3">
        <f t="shared" si="116"/>
        <v>-0.70235366173768476</v>
      </c>
      <c r="F1503" s="2" t="b">
        <f t="shared" si="117"/>
        <v>0</v>
      </c>
      <c r="G1503" s="2" t="b">
        <f t="shared" si="118"/>
        <v>0</v>
      </c>
      <c r="H1503" s="2" t="b">
        <f t="shared" si="119"/>
        <v>0</v>
      </c>
    </row>
    <row r="1504" spans="1:8" x14ac:dyDescent="0.25">
      <c r="A1504" t="s">
        <v>44</v>
      </c>
      <c r="B1504">
        <v>4.9039264488490701</v>
      </c>
      <c r="C1504">
        <v>191.59</v>
      </c>
      <c r="D1504" s="3">
        <f t="shared" si="115"/>
        <v>0.52175147915631714</v>
      </c>
      <c r="E1504" s="3">
        <f t="shared" si="116"/>
        <v>-0.91618251815556906</v>
      </c>
      <c r="F1504" s="2" t="b">
        <f t="shared" si="117"/>
        <v>0</v>
      </c>
      <c r="G1504" s="2" t="b">
        <f t="shared" si="118"/>
        <v>1</v>
      </c>
      <c r="H1504" s="2" t="b">
        <f t="shared" si="119"/>
        <v>0</v>
      </c>
    </row>
    <row r="1505" spans="1:8" x14ac:dyDescent="0.25">
      <c r="A1505" t="s">
        <v>806</v>
      </c>
      <c r="B1505">
        <v>4.9098814003048403</v>
      </c>
      <c r="C1505">
        <v>7234.14</v>
      </c>
      <c r="D1505" s="3">
        <f t="shared" si="115"/>
        <v>0.5235993772193579</v>
      </c>
      <c r="E1505" s="3">
        <f t="shared" si="116"/>
        <v>2.1648175693411496</v>
      </c>
      <c r="F1505" s="2" t="b">
        <f t="shared" si="117"/>
        <v>0</v>
      </c>
      <c r="G1505" s="2" t="b">
        <f t="shared" si="118"/>
        <v>0</v>
      </c>
      <c r="H1505" s="2" t="b">
        <f t="shared" si="119"/>
        <v>0</v>
      </c>
    </row>
    <row r="1506" spans="1:8" x14ac:dyDescent="0.25">
      <c r="A1506" t="s">
        <v>258</v>
      </c>
      <c r="B1506">
        <v>4.9101049795512504</v>
      </c>
      <c r="C1506">
        <v>2498.5700000000002</v>
      </c>
      <c r="D1506" s="3">
        <f t="shared" si="115"/>
        <v>0.52366875673646152</v>
      </c>
      <c r="E1506" s="3">
        <f t="shared" si="116"/>
        <v>9.3083384373085998E-2</v>
      </c>
      <c r="F1506" s="2" t="b">
        <f t="shared" si="117"/>
        <v>0</v>
      </c>
      <c r="G1506" s="2" t="b">
        <f t="shared" si="118"/>
        <v>0</v>
      </c>
      <c r="H1506" s="2" t="b">
        <f t="shared" si="119"/>
        <v>0</v>
      </c>
    </row>
    <row r="1507" spans="1:8" x14ac:dyDescent="0.25">
      <c r="A1507" t="s">
        <v>1437</v>
      </c>
      <c r="B1507">
        <v>4.9168682711137102</v>
      </c>
      <c r="C1507">
        <v>10592.45</v>
      </c>
      <c r="D1507" s="3">
        <f t="shared" si="115"/>
        <v>0.52576749313605708</v>
      </c>
      <c r="E1507" s="3">
        <f t="shared" si="116"/>
        <v>3.634023099133783</v>
      </c>
      <c r="F1507" s="2" t="b">
        <f t="shared" si="117"/>
        <v>0</v>
      </c>
      <c r="G1507" s="2" t="b">
        <f t="shared" si="118"/>
        <v>0</v>
      </c>
      <c r="H1507" s="2" t="b">
        <f t="shared" si="119"/>
        <v>0</v>
      </c>
    </row>
    <row r="1508" spans="1:8" x14ac:dyDescent="0.25">
      <c r="A1508" t="s">
        <v>1637</v>
      </c>
      <c r="B1508">
        <v>4.9174003023861603</v>
      </c>
      <c r="C1508">
        <v>1082.19</v>
      </c>
      <c r="D1508" s="3">
        <f t="shared" si="115"/>
        <v>0.52593258928589803</v>
      </c>
      <c r="E1508" s="3">
        <f t="shared" si="116"/>
        <v>-0.52655962901391196</v>
      </c>
      <c r="F1508" s="2" t="b">
        <f t="shared" si="117"/>
        <v>0</v>
      </c>
      <c r="G1508" s="2" t="b">
        <f t="shared" si="118"/>
        <v>0</v>
      </c>
      <c r="H1508" s="2" t="b">
        <f t="shared" si="119"/>
        <v>0</v>
      </c>
    </row>
    <row r="1509" spans="1:8" x14ac:dyDescent="0.25">
      <c r="A1509" t="s">
        <v>1154</v>
      </c>
      <c r="B1509">
        <v>4.9189798136202496</v>
      </c>
      <c r="C1509">
        <v>845.33</v>
      </c>
      <c r="D1509" s="3">
        <f t="shared" si="115"/>
        <v>0.52642273194645606</v>
      </c>
      <c r="E1509" s="3">
        <f t="shared" si="116"/>
        <v>-0.63018199317525603</v>
      </c>
      <c r="F1509" s="2" t="b">
        <f t="shared" si="117"/>
        <v>0</v>
      </c>
      <c r="G1509" s="2" t="b">
        <f t="shared" si="118"/>
        <v>0</v>
      </c>
      <c r="H1509" s="2" t="b">
        <f t="shared" si="119"/>
        <v>0</v>
      </c>
    </row>
    <row r="1510" spans="1:8" x14ac:dyDescent="0.25">
      <c r="A1510" t="s">
        <v>1218</v>
      </c>
      <c r="B1510">
        <v>4.9197852014932497</v>
      </c>
      <c r="C1510">
        <v>71.2</v>
      </c>
      <c r="D1510" s="3">
        <f t="shared" si="115"/>
        <v>0.52667265416690856</v>
      </c>
      <c r="E1510" s="3">
        <f t="shared" si="116"/>
        <v>-0.96885116808119709</v>
      </c>
      <c r="F1510" s="2" t="b">
        <f t="shared" si="117"/>
        <v>0</v>
      </c>
      <c r="G1510" s="2" t="b">
        <f t="shared" si="118"/>
        <v>1</v>
      </c>
      <c r="H1510" s="2" t="b">
        <f t="shared" si="119"/>
        <v>0</v>
      </c>
    </row>
    <row r="1511" spans="1:8" x14ac:dyDescent="0.25">
      <c r="A1511" t="s">
        <v>491</v>
      </c>
      <c r="B1511">
        <v>4.9212600332434997</v>
      </c>
      <c r="C1511">
        <v>441.94</v>
      </c>
      <c r="D1511" s="3">
        <f t="shared" si="115"/>
        <v>0.52713031343665073</v>
      </c>
      <c r="E1511" s="3">
        <f t="shared" si="116"/>
        <v>-0.80665850030623854</v>
      </c>
      <c r="F1511" s="2" t="b">
        <f t="shared" si="117"/>
        <v>0</v>
      </c>
      <c r="G1511" s="2" t="b">
        <f t="shared" si="118"/>
        <v>0</v>
      </c>
      <c r="H1511" s="2" t="b">
        <f t="shared" si="119"/>
        <v>0</v>
      </c>
    </row>
    <row r="1512" spans="1:8" x14ac:dyDescent="0.25">
      <c r="A1512" t="s">
        <v>1406</v>
      </c>
      <c r="B1512">
        <v>4.9370155698130302</v>
      </c>
      <c r="C1512">
        <v>159</v>
      </c>
      <c r="D1512" s="3">
        <f t="shared" si="115"/>
        <v>0.53201945917112881</v>
      </c>
      <c r="E1512" s="3">
        <f t="shared" si="116"/>
        <v>-0.9304401084959314</v>
      </c>
      <c r="F1512" s="2" t="b">
        <f t="shared" si="117"/>
        <v>0</v>
      </c>
      <c r="G1512" s="2" t="b">
        <f t="shared" si="118"/>
        <v>1</v>
      </c>
      <c r="H1512" s="2" t="b">
        <f t="shared" si="119"/>
        <v>0</v>
      </c>
    </row>
    <row r="1513" spans="1:8" x14ac:dyDescent="0.25">
      <c r="A1513" t="s">
        <v>480</v>
      </c>
      <c r="B1513">
        <v>4.9377919730232396</v>
      </c>
      <c r="C1513">
        <v>829.73</v>
      </c>
      <c r="D1513" s="3">
        <f t="shared" si="115"/>
        <v>0.53226038707775247</v>
      </c>
      <c r="E1513" s="3">
        <f t="shared" si="116"/>
        <v>-0.63700673724735324</v>
      </c>
      <c r="F1513" s="2" t="b">
        <f t="shared" si="117"/>
        <v>0</v>
      </c>
      <c r="G1513" s="2" t="b">
        <f t="shared" si="118"/>
        <v>0</v>
      </c>
      <c r="H1513" s="2" t="b">
        <f t="shared" si="119"/>
        <v>0</v>
      </c>
    </row>
    <row r="1514" spans="1:8" x14ac:dyDescent="0.25">
      <c r="A1514" t="s">
        <v>340</v>
      </c>
      <c r="B1514">
        <v>4.9440032711969701</v>
      </c>
      <c r="C1514">
        <v>14298.65</v>
      </c>
      <c r="D1514" s="3">
        <f t="shared" si="115"/>
        <v>0.53418783282595983</v>
      </c>
      <c r="E1514" s="3">
        <f t="shared" si="116"/>
        <v>5.2554247965701277</v>
      </c>
      <c r="F1514" s="2" t="b">
        <f t="shared" si="117"/>
        <v>0</v>
      </c>
      <c r="G1514" s="2" t="b">
        <f t="shared" si="118"/>
        <v>0</v>
      </c>
      <c r="H1514" s="2" t="b">
        <f t="shared" si="119"/>
        <v>0</v>
      </c>
    </row>
    <row r="1515" spans="1:8" x14ac:dyDescent="0.25">
      <c r="A1515" t="s">
        <v>1811</v>
      </c>
      <c r="B1515">
        <v>4.9454362898033999</v>
      </c>
      <c r="C1515">
        <v>263.92</v>
      </c>
      <c r="D1515" s="3">
        <f t="shared" si="115"/>
        <v>0.53463251693913705</v>
      </c>
      <c r="E1515" s="3">
        <f t="shared" si="116"/>
        <v>-0.88453932977513339</v>
      </c>
      <c r="F1515" s="2" t="b">
        <f t="shared" si="117"/>
        <v>0</v>
      </c>
      <c r="G1515" s="2" t="b">
        <f t="shared" si="118"/>
        <v>0</v>
      </c>
      <c r="H1515" s="2" t="b">
        <f t="shared" si="119"/>
        <v>0</v>
      </c>
    </row>
    <row r="1516" spans="1:8" x14ac:dyDescent="0.25">
      <c r="A1516" t="s">
        <v>1241</v>
      </c>
      <c r="B1516">
        <v>4.9459008429234803</v>
      </c>
      <c r="C1516">
        <v>103.58</v>
      </c>
      <c r="D1516" s="3">
        <f t="shared" si="115"/>
        <v>0.53477667375001159</v>
      </c>
      <c r="E1516" s="3">
        <f t="shared" si="116"/>
        <v>-0.95468544929565147</v>
      </c>
      <c r="F1516" s="2" t="b">
        <f t="shared" si="117"/>
        <v>0</v>
      </c>
      <c r="G1516" s="2" t="b">
        <f t="shared" si="118"/>
        <v>1</v>
      </c>
      <c r="H1516" s="2" t="b">
        <f t="shared" si="119"/>
        <v>0</v>
      </c>
    </row>
    <row r="1517" spans="1:8" x14ac:dyDescent="0.25">
      <c r="A1517" t="s">
        <v>1737</v>
      </c>
      <c r="B1517">
        <v>4.9585802005913502</v>
      </c>
      <c r="C1517">
        <v>1108.26</v>
      </c>
      <c r="D1517" s="3">
        <f t="shared" si="115"/>
        <v>0.53871124158806738</v>
      </c>
      <c r="E1517" s="3">
        <f t="shared" si="116"/>
        <v>-0.51515443170881092</v>
      </c>
      <c r="F1517" s="2" t="b">
        <f t="shared" si="117"/>
        <v>0</v>
      </c>
      <c r="G1517" s="2" t="b">
        <f t="shared" si="118"/>
        <v>0</v>
      </c>
      <c r="H1517" s="2" t="b">
        <f t="shared" si="119"/>
        <v>0</v>
      </c>
    </row>
    <row r="1518" spans="1:8" x14ac:dyDescent="0.25">
      <c r="A1518" t="s">
        <v>1634</v>
      </c>
      <c r="B1518">
        <v>4.9669861343089696</v>
      </c>
      <c r="C1518">
        <v>188.8</v>
      </c>
      <c r="D1518" s="3">
        <f t="shared" si="115"/>
        <v>0.54131971098537646</v>
      </c>
      <c r="E1518" s="3">
        <f t="shared" si="116"/>
        <v>-0.91740309738384807</v>
      </c>
      <c r="F1518" s="2" t="b">
        <f t="shared" si="117"/>
        <v>0</v>
      </c>
      <c r="G1518" s="2" t="b">
        <f t="shared" si="118"/>
        <v>1</v>
      </c>
      <c r="H1518" s="2" t="b">
        <f t="shared" si="119"/>
        <v>0</v>
      </c>
    </row>
    <row r="1519" spans="1:8" x14ac:dyDescent="0.25">
      <c r="A1519" t="s">
        <v>926</v>
      </c>
      <c r="B1519">
        <v>4.9722407456099198</v>
      </c>
      <c r="C1519">
        <v>7455.23</v>
      </c>
      <c r="D1519" s="3">
        <f t="shared" si="115"/>
        <v>0.54295028448663463</v>
      </c>
      <c r="E1519" s="3">
        <f t="shared" si="116"/>
        <v>2.2615408172193536</v>
      </c>
      <c r="F1519" s="2" t="b">
        <f t="shared" si="117"/>
        <v>0</v>
      </c>
      <c r="G1519" s="2" t="b">
        <f t="shared" si="118"/>
        <v>0</v>
      </c>
      <c r="H1519" s="2" t="b">
        <f t="shared" si="119"/>
        <v>0</v>
      </c>
    </row>
    <row r="1520" spans="1:8" x14ac:dyDescent="0.25">
      <c r="A1520" t="s">
        <v>790</v>
      </c>
      <c r="B1520">
        <v>4.9754397534479002</v>
      </c>
      <c r="C1520">
        <v>297.29000000000002</v>
      </c>
      <c r="D1520" s="3">
        <f t="shared" si="115"/>
        <v>0.54394297778251843</v>
      </c>
      <c r="E1520" s="3">
        <f t="shared" si="116"/>
        <v>-0.86994050223116637</v>
      </c>
      <c r="F1520" s="2" t="b">
        <f t="shared" si="117"/>
        <v>0</v>
      </c>
      <c r="G1520" s="2" t="b">
        <f t="shared" si="118"/>
        <v>0</v>
      </c>
      <c r="H1520" s="2" t="b">
        <f t="shared" si="119"/>
        <v>0</v>
      </c>
    </row>
    <row r="1521" spans="1:8" x14ac:dyDescent="0.25">
      <c r="A1521" t="s">
        <v>1083</v>
      </c>
      <c r="B1521">
        <v>4.9757451912182296</v>
      </c>
      <c r="C1521">
        <v>1279.23</v>
      </c>
      <c r="D1521" s="3">
        <f t="shared" si="115"/>
        <v>0.54403775905292218</v>
      </c>
      <c r="E1521" s="3">
        <f t="shared" si="116"/>
        <v>-0.4403578615801908</v>
      </c>
      <c r="F1521" s="2" t="b">
        <f t="shared" si="117"/>
        <v>0</v>
      </c>
      <c r="G1521" s="2" t="b">
        <f t="shared" si="118"/>
        <v>0</v>
      </c>
      <c r="H1521" s="2" t="b">
        <f t="shared" si="119"/>
        <v>0</v>
      </c>
    </row>
    <row r="1522" spans="1:8" x14ac:dyDescent="0.25">
      <c r="A1522" t="s">
        <v>1565</v>
      </c>
      <c r="B1522">
        <v>4.9812627456079497</v>
      </c>
      <c r="C1522">
        <v>12895.69</v>
      </c>
      <c r="D1522" s="3">
        <f t="shared" si="115"/>
        <v>0.54574992717808901</v>
      </c>
      <c r="E1522" s="3">
        <f t="shared" si="116"/>
        <v>4.6416528130195109</v>
      </c>
      <c r="F1522" s="2" t="b">
        <f t="shared" si="117"/>
        <v>0</v>
      </c>
      <c r="G1522" s="2" t="b">
        <f t="shared" si="118"/>
        <v>0</v>
      </c>
      <c r="H1522" s="2" t="b">
        <f t="shared" si="119"/>
        <v>0</v>
      </c>
    </row>
    <row r="1523" spans="1:8" x14ac:dyDescent="0.25">
      <c r="A1523" t="s">
        <v>1152</v>
      </c>
      <c r="B1523">
        <v>4.9834997933304699</v>
      </c>
      <c r="C1523">
        <v>7162.55</v>
      </c>
      <c r="D1523" s="3">
        <f t="shared" si="115"/>
        <v>0.54644411187196584</v>
      </c>
      <c r="E1523" s="3">
        <f t="shared" si="116"/>
        <v>2.133498118820544</v>
      </c>
      <c r="F1523" s="2" t="b">
        <f t="shared" si="117"/>
        <v>0</v>
      </c>
      <c r="G1523" s="2" t="b">
        <f t="shared" si="118"/>
        <v>0</v>
      </c>
      <c r="H1523" s="2" t="b">
        <f t="shared" si="119"/>
        <v>0</v>
      </c>
    </row>
    <row r="1524" spans="1:8" x14ac:dyDescent="0.25">
      <c r="A1524" t="s">
        <v>62</v>
      </c>
      <c r="B1524">
        <v>4.9955423106833896</v>
      </c>
      <c r="C1524">
        <v>110.44</v>
      </c>
      <c r="D1524" s="3">
        <f t="shared" si="115"/>
        <v>0.55018105996564537</v>
      </c>
      <c r="E1524" s="3">
        <f t="shared" si="116"/>
        <v>-0.95168431183830604</v>
      </c>
      <c r="F1524" s="2" t="b">
        <f t="shared" si="117"/>
        <v>0</v>
      </c>
      <c r="G1524" s="2" t="b">
        <f t="shared" si="118"/>
        <v>1</v>
      </c>
      <c r="H1524" s="2" t="b">
        <f t="shared" si="119"/>
        <v>0</v>
      </c>
    </row>
    <row r="1525" spans="1:8" x14ac:dyDescent="0.25">
      <c r="A1525" t="s">
        <v>1839</v>
      </c>
      <c r="B1525">
        <v>5.0175423488730599</v>
      </c>
      <c r="C1525">
        <v>1676.54</v>
      </c>
      <c r="D1525" s="3">
        <f t="shared" si="115"/>
        <v>0.55700795490500232</v>
      </c>
      <c r="E1525" s="3">
        <f t="shared" si="116"/>
        <v>-0.2665412547029487</v>
      </c>
      <c r="F1525" s="2" t="b">
        <f t="shared" si="117"/>
        <v>0</v>
      </c>
      <c r="G1525" s="2" t="b">
        <f t="shared" si="118"/>
        <v>0</v>
      </c>
      <c r="H1525" s="2" t="b">
        <f t="shared" si="119"/>
        <v>0</v>
      </c>
    </row>
    <row r="1526" spans="1:8" x14ac:dyDescent="0.25">
      <c r="A1526" t="s">
        <v>1168</v>
      </c>
      <c r="B1526">
        <v>5.0254908034090002</v>
      </c>
      <c r="C1526">
        <v>790.76</v>
      </c>
      <c r="D1526" s="3">
        <f t="shared" si="115"/>
        <v>0.5594744626255479</v>
      </c>
      <c r="E1526" s="3">
        <f t="shared" si="116"/>
        <v>-0.65405547291976551</v>
      </c>
      <c r="F1526" s="2" t="b">
        <f t="shared" si="117"/>
        <v>0</v>
      </c>
      <c r="G1526" s="2" t="b">
        <f t="shared" si="118"/>
        <v>0</v>
      </c>
      <c r="H1526" s="2" t="b">
        <f t="shared" si="119"/>
        <v>0</v>
      </c>
    </row>
    <row r="1527" spans="1:8" x14ac:dyDescent="0.25">
      <c r="A1527" t="s">
        <v>248</v>
      </c>
      <c r="B1527">
        <v>5.0266251155225303</v>
      </c>
      <c r="C1527">
        <v>857.5</v>
      </c>
      <c r="D1527" s="3">
        <f t="shared" si="115"/>
        <v>0.55982645427032351</v>
      </c>
      <c r="E1527" s="3">
        <f t="shared" si="116"/>
        <v>-0.62485781783183136</v>
      </c>
      <c r="F1527" s="2" t="b">
        <f t="shared" si="117"/>
        <v>0</v>
      </c>
      <c r="G1527" s="2" t="b">
        <f t="shared" si="118"/>
        <v>0</v>
      </c>
      <c r="H1527" s="2" t="b">
        <f t="shared" si="119"/>
        <v>0</v>
      </c>
    </row>
    <row r="1528" spans="1:8" x14ac:dyDescent="0.25">
      <c r="A1528" t="s">
        <v>1859</v>
      </c>
      <c r="B1528">
        <v>5.0274026684164497</v>
      </c>
      <c r="C1528">
        <v>128.75</v>
      </c>
      <c r="D1528" s="3">
        <f t="shared" si="115"/>
        <v>0.56006773893859618</v>
      </c>
      <c r="E1528" s="3">
        <f t="shared" si="116"/>
        <v>-0.94367398722547902</v>
      </c>
      <c r="F1528" s="2" t="b">
        <f t="shared" si="117"/>
        <v>0</v>
      </c>
      <c r="G1528" s="2" t="b">
        <f t="shared" si="118"/>
        <v>1</v>
      </c>
      <c r="H1528" s="2" t="b">
        <f t="shared" si="119"/>
        <v>0</v>
      </c>
    </row>
    <row r="1529" spans="1:8" x14ac:dyDescent="0.25">
      <c r="A1529" t="s">
        <v>180</v>
      </c>
      <c r="B1529">
        <v>5.0366087164786402</v>
      </c>
      <c r="C1529">
        <v>5668.55</v>
      </c>
      <c r="D1529" s="3">
        <f t="shared" si="115"/>
        <v>0.56292449411262835</v>
      </c>
      <c r="E1529" s="3">
        <f t="shared" si="116"/>
        <v>1.4798976288389185</v>
      </c>
      <c r="F1529" s="2" t="b">
        <f t="shared" si="117"/>
        <v>0</v>
      </c>
      <c r="G1529" s="2" t="b">
        <f t="shared" si="118"/>
        <v>0</v>
      </c>
      <c r="H1529" s="2" t="b">
        <f t="shared" si="119"/>
        <v>0</v>
      </c>
    </row>
    <row r="1530" spans="1:8" x14ac:dyDescent="0.25">
      <c r="A1530" t="s">
        <v>964</v>
      </c>
      <c r="B1530">
        <v>5.0423498969408502</v>
      </c>
      <c r="C1530">
        <v>84.64</v>
      </c>
      <c r="D1530" s="3">
        <f t="shared" si="115"/>
        <v>0.56470605628563397</v>
      </c>
      <c r="E1530" s="3">
        <f t="shared" si="116"/>
        <v>-0.96297138857292852</v>
      </c>
      <c r="F1530" s="2" t="b">
        <f t="shared" si="117"/>
        <v>0</v>
      </c>
      <c r="G1530" s="2" t="b">
        <f t="shared" si="118"/>
        <v>1</v>
      </c>
      <c r="H1530" s="2" t="b">
        <f t="shared" si="119"/>
        <v>0</v>
      </c>
    </row>
    <row r="1531" spans="1:8" x14ac:dyDescent="0.25">
      <c r="A1531" t="s">
        <v>1454</v>
      </c>
      <c r="B1531">
        <v>5.0633548519452303</v>
      </c>
      <c r="C1531">
        <v>5476.94</v>
      </c>
      <c r="D1531" s="3">
        <f t="shared" si="115"/>
        <v>0.5712241641081991</v>
      </c>
      <c r="E1531" s="3">
        <f t="shared" si="116"/>
        <v>1.3960713973226</v>
      </c>
      <c r="F1531" s="2" t="b">
        <f t="shared" si="117"/>
        <v>0</v>
      </c>
      <c r="G1531" s="2" t="b">
        <f t="shared" si="118"/>
        <v>0</v>
      </c>
      <c r="H1531" s="2" t="b">
        <f t="shared" si="119"/>
        <v>0</v>
      </c>
    </row>
    <row r="1532" spans="1:8" x14ac:dyDescent="0.25">
      <c r="A1532" t="s">
        <v>31</v>
      </c>
      <c r="B1532">
        <v>5.0674344532777598</v>
      </c>
      <c r="C1532">
        <v>17693.2</v>
      </c>
      <c r="D1532" s="3">
        <f t="shared" si="115"/>
        <v>0.57249011689662277</v>
      </c>
      <c r="E1532" s="3">
        <f t="shared" si="116"/>
        <v>6.7404847318225567</v>
      </c>
      <c r="F1532" s="2" t="b">
        <f t="shared" si="117"/>
        <v>0</v>
      </c>
      <c r="G1532" s="2" t="b">
        <f t="shared" si="118"/>
        <v>0</v>
      </c>
      <c r="H1532" s="2" t="b">
        <f t="shared" si="119"/>
        <v>0</v>
      </c>
    </row>
    <row r="1533" spans="1:8" x14ac:dyDescent="0.25">
      <c r="A1533" t="s">
        <v>1752</v>
      </c>
      <c r="B1533">
        <v>5.0835824986468197</v>
      </c>
      <c r="C1533">
        <v>3554.92</v>
      </c>
      <c r="D1533" s="3">
        <f t="shared" si="115"/>
        <v>0.57750106316226613</v>
      </c>
      <c r="E1533" s="3">
        <f t="shared" si="116"/>
        <v>0.55521917928077691</v>
      </c>
      <c r="F1533" s="2" t="b">
        <f t="shared" si="117"/>
        <v>0</v>
      </c>
      <c r="G1533" s="2" t="b">
        <f t="shared" si="118"/>
        <v>0</v>
      </c>
      <c r="H1533" s="2" t="b">
        <f t="shared" si="119"/>
        <v>0</v>
      </c>
    </row>
    <row r="1534" spans="1:8" x14ac:dyDescent="0.25">
      <c r="A1534" t="s">
        <v>877</v>
      </c>
      <c r="B1534">
        <v>5.0926163677710896</v>
      </c>
      <c r="C1534">
        <v>3032.93</v>
      </c>
      <c r="D1534" s="3">
        <f t="shared" si="115"/>
        <v>0.58030438899632075</v>
      </c>
      <c r="E1534" s="3">
        <f t="shared" si="116"/>
        <v>0.32685711785808014</v>
      </c>
      <c r="F1534" s="2" t="b">
        <f t="shared" si="117"/>
        <v>0</v>
      </c>
      <c r="G1534" s="2" t="b">
        <f t="shared" si="118"/>
        <v>0</v>
      </c>
      <c r="H1534" s="2" t="b">
        <f t="shared" si="119"/>
        <v>0</v>
      </c>
    </row>
    <row r="1535" spans="1:8" x14ac:dyDescent="0.25">
      <c r="A1535" t="s">
        <v>1317</v>
      </c>
      <c r="B1535">
        <v>5.09703612744421</v>
      </c>
      <c r="C1535">
        <v>16669.939999999999</v>
      </c>
      <c r="D1535" s="3">
        <f t="shared" si="115"/>
        <v>0.58167589729487301</v>
      </c>
      <c r="E1535" s="3">
        <f t="shared" si="116"/>
        <v>6.2928252690524094</v>
      </c>
      <c r="F1535" s="2" t="b">
        <f t="shared" si="117"/>
        <v>0</v>
      </c>
      <c r="G1535" s="2" t="b">
        <f t="shared" si="118"/>
        <v>0</v>
      </c>
      <c r="H1535" s="2" t="b">
        <f t="shared" si="119"/>
        <v>0</v>
      </c>
    </row>
    <row r="1536" spans="1:8" x14ac:dyDescent="0.25">
      <c r="A1536" t="s">
        <v>1365</v>
      </c>
      <c r="B1536">
        <v>5.0999978127733998</v>
      </c>
      <c r="C1536">
        <v>741.21</v>
      </c>
      <c r="D1536" s="3">
        <f t="shared" si="115"/>
        <v>0.58259494636249265</v>
      </c>
      <c r="E1536" s="3">
        <f t="shared" si="116"/>
        <v>-0.67573278502056178</v>
      </c>
      <c r="F1536" s="2" t="b">
        <f t="shared" si="117"/>
        <v>0</v>
      </c>
      <c r="G1536" s="2" t="b">
        <f t="shared" si="118"/>
        <v>0</v>
      </c>
      <c r="H1536" s="2" t="b">
        <f t="shared" si="119"/>
        <v>0</v>
      </c>
    </row>
    <row r="1537" spans="1:8" x14ac:dyDescent="0.25">
      <c r="A1537" t="s">
        <v>716</v>
      </c>
      <c r="B1537">
        <v>5.1121236952939002</v>
      </c>
      <c r="C1537">
        <v>886.06</v>
      </c>
      <c r="D1537" s="3">
        <f t="shared" si="115"/>
        <v>0.58635776374038751</v>
      </c>
      <c r="E1537" s="3">
        <f t="shared" si="116"/>
        <v>-0.61236328637676096</v>
      </c>
      <c r="F1537" s="2" t="b">
        <f t="shared" si="117"/>
        <v>0</v>
      </c>
      <c r="G1537" s="2" t="b">
        <f t="shared" si="118"/>
        <v>0</v>
      </c>
      <c r="H1537" s="2" t="b">
        <f t="shared" si="119"/>
        <v>0</v>
      </c>
    </row>
    <row r="1538" spans="1:8" x14ac:dyDescent="0.25">
      <c r="A1538" t="s">
        <v>13</v>
      </c>
      <c r="B1538">
        <v>5.1168150941891399</v>
      </c>
      <c r="C1538">
        <v>10924.06</v>
      </c>
      <c r="D1538" s="3">
        <f t="shared" ref="D1538:D1601" si="120">(B1538-$J$2)/$J$2</f>
        <v>0.58781356518492567</v>
      </c>
      <c r="E1538" s="3">
        <f t="shared" ref="E1538:E1601" si="121">(C1538-$J$3)/$J$3</f>
        <v>3.7790970338612291</v>
      </c>
      <c r="F1538" s="2" t="b">
        <f t="shared" ref="F1538:F1601" si="122">IF(B1538&lt;$N$2,TRUE,FALSE)</f>
        <v>0</v>
      </c>
      <c r="G1538" s="2" t="b">
        <f t="shared" ref="G1538:G1601" si="123">IF(C1538&lt;$N$3,TRUE,FALSE)</f>
        <v>0</v>
      </c>
      <c r="H1538" s="2" t="b">
        <f t="shared" ref="H1538:H1601" si="124">IF(AND(F1538:G1538),TRUE,FALSE)</f>
        <v>0</v>
      </c>
    </row>
    <row r="1539" spans="1:8" x14ac:dyDescent="0.25">
      <c r="A1539" t="s">
        <v>265</v>
      </c>
      <c r="B1539">
        <v>5.1272110296968201</v>
      </c>
      <c r="C1539">
        <v>7169.97</v>
      </c>
      <c r="D1539" s="3">
        <f t="shared" si="120"/>
        <v>0.59103955774436523</v>
      </c>
      <c r="E1539" s="3">
        <f t="shared" si="121"/>
        <v>2.1367442470907339</v>
      </c>
      <c r="F1539" s="2" t="b">
        <f t="shared" si="122"/>
        <v>0</v>
      </c>
      <c r="G1539" s="2" t="b">
        <f t="shared" si="123"/>
        <v>0</v>
      </c>
      <c r="H1539" s="2" t="b">
        <f t="shared" si="124"/>
        <v>0</v>
      </c>
    </row>
    <row r="1540" spans="1:8" x14ac:dyDescent="0.25">
      <c r="A1540" t="s">
        <v>961</v>
      </c>
      <c r="B1540">
        <v>5.1316231053656596</v>
      </c>
      <c r="C1540">
        <v>4652.32</v>
      </c>
      <c r="D1540" s="3">
        <f t="shared" si="120"/>
        <v>0.59240868159751392</v>
      </c>
      <c r="E1540" s="3">
        <f t="shared" si="121"/>
        <v>1.0353136757371595</v>
      </c>
      <c r="F1540" s="2" t="b">
        <f t="shared" si="122"/>
        <v>0</v>
      </c>
      <c r="G1540" s="2" t="b">
        <f t="shared" si="123"/>
        <v>0</v>
      </c>
      <c r="H1540" s="2" t="b">
        <f t="shared" si="124"/>
        <v>0</v>
      </c>
    </row>
    <row r="1541" spans="1:8" x14ac:dyDescent="0.25">
      <c r="A1541" t="s">
        <v>878</v>
      </c>
      <c r="B1541">
        <v>5.1385249755306299</v>
      </c>
      <c r="C1541">
        <v>5042.5600000000004</v>
      </c>
      <c r="D1541" s="3">
        <f t="shared" si="120"/>
        <v>0.59455042072065134</v>
      </c>
      <c r="E1541" s="3">
        <f t="shared" si="121"/>
        <v>1.20603727360224</v>
      </c>
      <c r="F1541" s="2" t="b">
        <f t="shared" si="122"/>
        <v>0</v>
      </c>
      <c r="G1541" s="2" t="b">
        <f t="shared" si="123"/>
        <v>0</v>
      </c>
      <c r="H1541" s="2" t="b">
        <f t="shared" si="124"/>
        <v>0</v>
      </c>
    </row>
    <row r="1542" spans="1:8" x14ac:dyDescent="0.25">
      <c r="A1542" t="s">
        <v>883</v>
      </c>
      <c r="B1542">
        <v>5.1391218605859796</v>
      </c>
      <c r="C1542">
        <v>497.96</v>
      </c>
      <c r="D1542" s="3">
        <f t="shared" si="120"/>
        <v>0.59473564183384275</v>
      </c>
      <c r="E1542" s="3">
        <f t="shared" si="121"/>
        <v>-0.78215066934989941</v>
      </c>
      <c r="F1542" s="2" t="b">
        <f t="shared" si="122"/>
        <v>0</v>
      </c>
      <c r="G1542" s="2" t="b">
        <f t="shared" si="123"/>
        <v>0</v>
      </c>
      <c r="H1542" s="2" t="b">
        <f t="shared" si="124"/>
        <v>0</v>
      </c>
    </row>
    <row r="1543" spans="1:8" x14ac:dyDescent="0.25">
      <c r="A1543" t="s">
        <v>158</v>
      </c>
      <c r="B1543">
        <v>5.1398936792636798</v>
      </c>
      <c r="C1543">
        <v>226.52</v>
      </c>
      <c r="D1543" s="3">
        <f t="shared" si="120"/>
        <v>0.59497514710103661</v>
      </c>
      <c r="E1543" s="3">
        <f t="shared" si="121"/>
        <v>-0.90090121620439234</v>
      </c>
      <c r="F1543" s="2" t="b">
        <f t="shared" si="122"/>
        <v>0</v>
      </c>
      <c r="G1543" s="2" t="b">
        <f t="shared" si="123"/>
        <v>0</v>
      </c>
      <c r="H1543" s="2" t="b">
        <f t="shared" si="124"/>
        <v>0</v>
      </c>
    </row>
    <row r="1544" spans="1:8" x14ac:dyDescent="0.25">
      <c r="A1544" t="s">
        <v>156</v>
      </c>
      <c r="B1544">
        <v>5.1568394575678003</v>
      </c>
      <c r="C1544">
        <v>64.78</v>
      </c>
      <c r="D1544" s="3">
        <f t="shared" si="120"/>
        <v>0.6002336401613888</v>
      </c>
      <c r="E1544" s="3">
        <f t="shared" si="121"/>
        <v>-0.97165981275702151</v>
      </c>
      <c r="F1544" s="2" t="b">
        <f t="shared" si="122"/>
        <v>0</v>
      </c>
      <c r="G1544" s="2" t="b">
        <f t="shared" si="123"/>
        <v>1</v>
      </c>
      <c r="H1544" s="2" t="b">
        <f t="shared" si="124"/>
        <v>0</v>
      </c>
    </row>
    <row r="1545" spans="1:8" x14ac:dyDescent="0.25">
      <c r="A1545" t="s">
        <v>160</v>
      </c>
      <c r="B1545">
        <v>5.1572309711286097</v>
      </c>
      <c r="C1545">
        <v>107.97</v>
      </c>
      <c r="D1545" s="3">
        <f t="shared" si="120"/>
        <v>0.60035513185717304</v>
      </c>
      <c r="E1545" s="3">
        <f t="shared" si="121"/>
        <v>-0.95276489631638828</v>
      </c>
      <c r="F1545" s="2" t="b">
        <f t="shared" si="122"/>
        <v>0</v>
      </c>
      <c r="G1545" s="2" t="b">
        <f t="shared" si="123"/>
        <v>1</v>
      </c>
      <c r="H1545" s="2" t="b">
        <f t="shared" si="124"/>
        <v>0</v>
      </c>
    </row>
    <row r="1546" spans="1:8" x14ac:dyDescent="0.25">
      <c r="A1546" t="s">
        <v>994</v>
      </c>
      <c r="B1546">
        <v>5.1659931599259998</v>
      </c>
      <c r="C1546">
        <v>3324.41</v>
      </c>
      <c r="D1546" s="3">
        <f t="shared" si="120"/>
        <v>0.60307415178990564</v>
      </c>
      <c r="E1546" s="3">
        <f t="shared" si="121"/>
        <v>0.45437483594365191</v>
      </c>
      <c r="F1546" s="2" t="b">
        <f t="shared" si="122"/>
        <v>0</v>
      </c>
      <c r="G1546" s="2" t="b">
        <f t="shared" si="123"/>
        <v>0</v>
      </c>
      <c r="H1546" s="2" t="b">
        <f t="shared" si="124"/>
        <v>0</v>
      </c>
    </row>
    <row r="1547" spans="1:8" x14ac:dyDescent="0.25">
      <c r="A1547" t="s">
        <v>1529</v>
      </c>
      <c r="B1547">
        <v>5.1681417853071396</v>
      </c>
      <c r="C1547">
        <v>3150.02</v>
      </c>
      <c r="D1547" s="3">
        <f t="shared" si="120"/>
        <v>0.60374089789346308</v>
      </c>
      <c r="E1547" s="3">
        <f t="shared" si="121"/>
        <v>0.37808207192230281</v>
      </c>
      <c r="F1547" s="2" t="b">
        <f t="shared" si="122"/>
        <v>0</v>
      </c>
      <c r="G1547" s="2" t="b">
        <f t="shared" si="123"/>
        <v>0</v>
      </c>
      <c r="H1547" s="2" t="b">
        <f t="shared" si="124"/>
        <v>0</v>
      </c>
    </row>
    <row r="1548" spans="1:8" x14ac:dyDescent="0.25">
      <c r="A1548" t="s">
        <v>1844</v>
      </c>
      <c r="B1548">
        <v>5.1695211884922196</v>
      </c>
      <c r="C1548">
        <v>507.8</v>
      </c>
      <c r="D1548" s="3">
        <f t="shared" si="120"/>
        <v>0.60416894445149028</v>
      </c>
      <c r="E1548" s="3">
        <f t="shared" si="121"/>
        <v>-0.77784583078134573</v>
      </c>
      <c r="F1548" s="2" t="b">
        <f t="shared" si="122"/>
        <v>0</v>
      </c>
      <c r="G1548" s="2" t="b">
        <f t="shared" si="123"/>
        <v>0</v>
      </c>
      <c r="H1548" s="2" t="b">
        <f t="shared" si="124"/>
        <v>0</v>
      </c>
    </row>
    <row r="1549" spans="1:8" x14ac:dyDescent="0.25">
      <c r="A1549" t="s">
        <v>1172</v>
      </c>
      <c r="B1549">
        <v>5.1709012284922702</v>
      </c>
      <c r="C1549">
        <v>143.41</v>
      </c>
      <c r="D1549" s="3">
        <f t="shared" si="120"/>
        <v>0.60459718862139711</v>
      </c>
      <c r="E1549" s="3">
        <f t="shared" si="121"/>
        <v>-0.9372604777320851</v>
      </c>
      <c r="F1549" s="2" t="b">
        <f t="shared" si="122"/>
        <v>0</v>
      </c>
      <c r="G1549" s="2" t="b">
        <f t="shared" si="123"/>
        <v>1</v>
      </c>
      <c r="H1549" s="2" t="b">
        <f t="shared" si="124"/>
        <v>0</v>
      </c>
    </row>
    <row r="1550" spans="1:8" x14ac:dyDescent="0.25">
      <c r="A1550" t="s">
        <v>1349</v>
      </c>
      <c r="B1550">
        <v>5.1726346101896397</v>
      </c>
      <c r="C1550">
        <v>531.05999999999995</v>
      </c>
      <c r="D1550" s="3">
        <f t="shared" si="120"/>
        <v>0.60513507926666443</v>
      </c>
      <c r="E1550" s="3">
        <f t="shared" si="121"/>
        <v>-0.76766996237641094</v>
      </c>
      <c r="F1550" s="2" t="b">
        <f t="shared" si="122"/>
        <v>0</v>
      </c>
      <c r="G1550" s="2" t="b">
        <f t="shared" si="123"/>
        <v>0</v>
      </c>
      <c r="H1550" s="2" t="b">
        <f t="shared" si="124"/>
        <v>0</v>
      </c>
    </row>
    <row r="1551" spans="1:8" x14ac:dyDescent="0.25">
      <c r="A1551" t="s">
        <v>1540</v>
      </c>
      <c r="B1551">
        <v>5.1730488142794497</v>
      </c>
      <c r="C1551">
        <v>371.57</v>
      </c>
      <c r="D1551" s="3">
        <f t="shared" si="120"/>
        <v>0.60526361212557156</v>
      </c>
      <c r="E1551" s="3">
        <f t="shared" si="121"/>
        <v>-0.83744422084171843</v>
      </c>
      <c r="F1551" s="2" t="b">
        <f t="shared" si="122"/>
        <v>0</v>
      </c>
      <c r="G1551" s="2" t="b">
        <f t="shared" si="123"/>
        <v>0</v>
      </c>
      <c r="H1551" s="2" t="b">
        <f t="shared" si="124"/>
        <v>0</v>
      </c>
    </row>
    <row r="1552" spans="1:8" x14ac:dyDescent="0.25">
      <c r="A1552" t="s">
        <v>934</v>
      </c>
      <c r="B1552">
        <v>5.17450952011189</v>
      </c>
      <c r="C1552">
        <v>2572.5500000000002</v>
      </c>
      <c r="D1552" s="3">
        <f t="shared" si="120"/>
        <v>0.60571688794124978</v>
      </c>
      <c r="E1552" s="3">
        <f t="shared" si="121"/>
        <v>0.12544842068422432</v>
      </c>
      <c r="F1552" s="2" t="b">
        <f t="shared" si="122"/>
        <v>0</v>
      </c>
      <c r="G1552" s="2" t="b">
        <f t="shared" si="123"/>
        <v>0</v>
      </c>
      <c r="H1552" s="2" t="b">
        <f t="shared" si="124"/>
        <v>0</v>
      </c>
    </row>
    <row r="1553" spans="1:8" x14ac:dyDescent="0.25">
      <c r="A1553" t="s">
        <v>1375</v>
      </c>
      <c r="B1553">
        <v>5.1755126312335999</v>
      </c>
      <c r="C1553">
        <v>151.86000000000001</v>
      </c>
      <c r="D1553" s="3">
        <f t="shared" si="120"/>
        <v>0.60602816623001343</v>
      </c>
      <c r="E1553" s="3">
        <f t="shared" si="121"/>
        <v>-0.933563741359699</v>
      </c>
      <c r="F1553" s="2" t="b">
        <f t="shared" si="122"/>
        <v>0</v>
      </c>
      <c r="G1553" s="2" t="b">
        <f t="shared" si="123"/>
        <v>1</v>
      </c>
      <c r="H1553" s="2" t="b">
        <f t="shared" si="124"/>
        <v>0</v>
      </c>
    </row>
    <row r="1554" spans="1:8" x14ac:dyDescent="0.25">
      <c r="A1554" t="s">
        <v>1650</v>
      </c>
      <c r="B1554">
        <v>5.1794065188523302</v>
      </c>
      <c r="C1554">
        <v>4982.84</v>
      </c>
      <c r="D1554" s="3">
        <f t="shared" si="120"/>
        <v>0.60723648966334343</v>
      </c>
      <c r="E1554" s="3">
        <f t="shared" si="121"/>
        <v>1.1799107533467494</v>
      </c>
      <c r="F1554" s="2" t="b">
        <f t="shared" si="122"/>
        <v>0</v>
      </c>
      <c r="G1554" s="2" t="b">
        <f t="shared" si="123"/>
        <v>0</v>
      </c>
      <c r="H1554" s="2" t="b">
        <f t="shared" si="124"/>
        <v>0</v>
      </c>
    </row>
    <row r="1555" spans="1:8" x14ac:dyDescent="0.25">
      <c r="A1555" t="s">
        <v>1245</v>
      </c>
      <c r="B1555">
        <v>5.1801785562932601</v>
      </c>
      <c r="C1555">
        <v>285.85000000000002</v>
      </c>
      <c r="D1555" s="3">
        <f t="shared" si="120"/>
        <v>0.60747606281558242</v>
      </c>
      <c r="E1555" s="3">
        <f t="shared" si="121"/>
        <v>-0.87494531455070435</v>
      </c>
      <c r="F1555" s="2" t="b">
        <f t="shared" si="122"/>
        <v>0</v>
      </c>
      <c r="G1555" s="2" t="b">
        <f t="shared" si="123"/>
        <v>0</v>
      </c>
      <c r="H1555" s="2" t="b">
        <f t="shared" si="124"/>
        <v>0</v>
      </c>
    </row>
    <row r="1556" spans="1:8" x14ac:dyDescent="0.25">
      <c r="A1556" t="s">
        <v>1427</v>
      </c>
      <c r="B1556">
        <v>5.18193353160461</v>
      </c>
      <c r="C1556">
        <v>3058.46</v>
      </c>
      <c r="D1556" s="3">
        <f t="shared" si="120"/>
        <v>0.60802065423712726</v>
      </c>
      <c r="E1556" s="3">
        <f t="shared" si="121"/>
        <v>0.33802607402222407</v>
      </c>
      <c r="F1556" s="2" t="b">
        <f t="shared" si="122"/>
        <v>0</v>
      </c>
      <c r="G1556" s="2" t="b">
        <f t="shared" si="123"/>
        <v>0</v>
      </c>
      <c r="H1556" s="2" t="b">
        <f t="shared" si="124"/>
        <v>0</v>
      </c>
    </row>
    <row r="1557" spans="1:8" x14ac:dyDescent="0.25">
      <c r="A1557" t="s">
        <v>603</v>
      </c>
      <c r="B1557">
        <v>5.1854483382301302</v>
      </c>
      <c r="C1557">
        <v>34082.9</v>
      </c>
      <c r="D1557" s="3">
        <f t="shared" si="120"/>
        <v>0.60911134396037725</v>
      </c>
      <c r="E1557" s="3">
        <f t="shared" si="121"/>
        <v>13.91070959839006</v>
      </c>
      <c r="F1557" s="2" t="b">
        <f t="shared" si="122"/>
        <v>0</v>
      </c>
      <c r="G1557" s="2" t="b">
        <f t="shared" si="123"/>
        <v>0</v>
      </c>
      <c r="H1557" s="2" t="b">
        <f t="shared" si="124"/>
        <v>0</v>
      </c>
    </row>
    <row r="1558" spans="1:8" x14ac:dyDescent="0.25">
      <c r="A1558" t="s">
        <v>1555</v>
      </c>
      <c r="B1558">
        <v>5.1874847271246303</v>
      </c>
      <c r="C1558">
        <v>712.87</v>
      </c>
      <c r="D1558" s="3">
        <f t="shared" si="120"/>
        <v>0.60974326163790893</v>
      </c>
      <c r="E1558" s="3">
        <f t="shared" si="121"/>
        <v>-0.68813107008487184</v>
      </c>
      <c r="F1558" s="2" t="b">
        <f t="shared" si="122"/>
        <v>0</v>
      </c>
      <c r="G1558" s="2" t="b">
        <f t="shared" si="123"/>
        <v>0</v>
      </c>
      <c r="H1558" s="2" t="b">
        <f t="shared" si="124"/>
        <v>0</v>
      </c>
    </row>
    <row r="1559" spans="1:8" x14ac:dyDescent="0.25">
      <c r="A1559" t="s">
        <v>796</v>
      </c>
      <c r="B1559">
        <v>5.1889363477992898</v>
      </c>
      <c r="C1559">
        <v>324.74</v>
      </c>
      <c r="D1559" s="3">
        <f t="shared" si="120"/>
        <v>0.61019371821222312</v>
      </c>
      <c r="E1559" s="3">
        <f t="shared" si="121"/>
        <v>-0.85793157756584126</v>
      </c>
      <c r="F1559" s="2" t="b">
        <f t="shared" si="122"/>
        <v>0</v>
      </c>
      <c r="G1559" s="2" t="b">
        <f t="shared" si="123"/>
        <v>0</v>
      </c>
      <c r="H1559" s="2" t="b">
        <f t="shared" si="124"/>
        <v>0</v>
      </c>
    </row>
    <row r="1560" spans="1:8" x14ac:dyDescent="0.25">
      <c r="A1560" t="s">
        <v>1267</v>
      </c>
      <c r="B1560">
        <v>5.19077027152579</v>
      </c>
      <c r="C1560">
        <v>2311.09</v>
      </c>
      <c r="D1560" s="3">
        <f t="shared" si="120"/>
        <v>0.61076280834287067</v>
      </c>
      <c r="E1560" s="3">
        <f t="shared" si="121"/>
        <v>1.1063960101496177E-2</v>
      </c>
      <c r="F1560" s="2" t="b">
        <f t="shared" si="122"/>
        <v>0</v>
      </c>
      <c r="G1560" s="2" t="b">
        <f t="shared" si="123"/>
        <v>0</v>
      </c>
      <c r="H1560" s="2" t="b">
        <f t="shared" si="124"/>
        <v>0</v>
      </c>
    </row>
    <row r="1561" spans="1:8" x14ac:dyDescent="0.25">
      <c r="A1561" t="s">
        <v>1692</v>
      </c>
      <c r="B1561">
        <v>5.1913754803751297</v>
      </c>
      <c r="C1561">
        <v>4239.7299999999996</v>
      </c>
      <c r="D1561" s="3">
        <f t="shared" si="120"/>
        <v>0.610950612436445</v>
      </c>
      <c r="E1561" s="3">
        <f t="shared" si="121"/>
        <v>0.85481231953801695</v>
      </c>
      <c r="F1561" s="2" t="b">
        <f t="shared" si="122"/>
        <v>0</v>
      </c>
      <c r="G1561" s="2" t="b">
        <f t="shared" si="123"/>
        <v>0</v>
      </c>
      <c r="H1561" s="2" t="b">
        <f t="shared" si="124"/>
        <v>0</v>
      </c>
    </row>
    <row r="1562" spans="1:8" x14ac:dyDescent="0.25">
      <c r="A1562" t="s">
        <v>1826</v>
      </c>
      <c r="B1562">
        <v>5.1985814807799304</v>
      </c>
      <c r="C1562">
        <v>3845.48</v>
      </c>
      <c r="D1562" s="3">
        <f t="shared" si="120"/>
        <v>0.6131867270864475</v>
      </c>
      <c r="E1562" s="3">
        <f t="shared" si="121"/>
        <v>0.68233441245953264</v>
      </c>
      <c r="F1562" s="2" t="b">
        <f t="shared" si="122"/>
        <v>0</v>
      </c>
      <c r="G1562" s="2" t="b">
        <f t="shared" si="123"/>
        <v>0</v>
      </c>
      <c r="H1562" s="2" t="b">
        <f t="shared" si="124"/>
        <v>0</v>
      </c>
    </row>
    <row r="1563" spans="1:8" x14ac:dyDescent="0.25">
      <c r="A1563" t="s">
        <v>1581</v>
      </c>
      <c r="B1563">
        <v>5.2101479309165999</v>
      </c>
      <c r="C1563">
        <v>494.12</v>
      </c>
      <c r="D1563" s="3">
        <f t="shared" si="120"/>
        <v>0.61677594539705161</v>
      </c>
      <c r="E1563" s="3">
        <f t="shared" si="121"/>
        <v>-0.78383060635226187</v>
      </c>
      <c r="F1563" s="2" t="b">
        <f t="shared" si="122"/>
        <v>0</v>
      </c>
      <c r="G1563" s="2" t="b">
        <f t="shared" si="123"/>
        <v>0</v>
      </c>
      <c r="H1563" s="2" t="b">
        <f t="shared" si="124"/>
        <v>0</v>
      </c>
    </row>
    <row r="1564" spans="1:8" x14ac:dyDescent="0.25">
      <c r="A1564" t="s">
        <v>586</v>
      </c>
      <c r="B1564">
        <v>5.2146094343988603</v>
      </c>
      <c r="C1564">
        <v>39.54</v>
      </c>
      <c r="D1564" s="3">
        <f t="shared" si="120"/>
        <v>0.61816040733672528</v>
      </c>
      <c r="E1564" s="3">
        <f t="shared" si="121"/>
        <v>-0.98270189867879953</v>
      </c>
      <c r="F1564" s="2" t="b">
        <f t="shared" si="122"/>
        <v>0</v>
      </c>
      <c r="G1564" s="2" t="b">
        <f t="shared" si="123"/>
        <v>1</v>
      </c>
      <c r="H1564" s="2" t="b">
        <f t="shared" si="124"/>
        <v>0</v>
      </c>
    </row>
    <row r="1565" spans="1:8" x14ac:dyDescent="0.25">
      <c r="A1565" t="s">
        <v>144</v>
      </c>
      <c r="B1565">
        <v>5.2161372605847696</v>
      </c>
      <c r="C1565">
        <v>2732.84</v>
      </c>
      <c r="D1565" s="3">
        <f t="shared" si="120"/>
        <v>0.61863451146176718</v>
      </c>
      <c r="E1565" s="3">
        <f t="shared" si="121"/>
        <v>0.19557266602502402</v>
      </c>
      <c r="F1565" s="2" t="b">
        <f t="shared" si="122"/>
        <v>0</v>
      </c>
      <c r="G1565" s="2" t="b">
        <f t="shared" si="123"/>
        <v>0</v>
      </c>
      <c r="H1565" s="2" t="b">
        <f t="shared" si="124"/>
        <v>0</v>
      </c>
    </row>
    <row r="1566" spans="1:8" x14ac:dyDescent="0.25">
      <c r="A1566" t="s">
        <v>1602</v>
      </c>
      <c r="B1566">
        <v>5.2166431730013896</v>
      </c>
      <c r="C1566">
        <v>5611.39</v>
      </c>
      <c r="D1566" s="3">
        <f t="shared" si="120"/>
        <v>0.6187915025945554</v>
      </c>
      <c r="E1566" s="3">
        <f t="shared" si="121"/>
        <v>1.454891066585003</v>
      </c>
      <c r="F1566" s="2" t="b">
        <f t="shared" si="122"/>
        <v>0</v>
      </c>
      <c r="G1566" s="2" t="b">
        <f t="shared" si="123"/>
        <v>0</v>
      </c>
      <c r="H1566" s="2" t="b">
        <f t="shared" si="124"/>
        <v>0</v>
      </c>
    </row>
    <row r="1567" spans="1:8" x14ac:dyDescent="0.25">
      <c r="A1567" t="s">
        <v>1432</v>
      </c>
      <c r="B1567">
        <v>5.2246644572654199</v>
      </c>
      <c r="C1567">
        <v>641.9</v>
      </c>
      <c r="D1567" s="3">
        <f t="shared" si="120"/>
        <v>0.62128061031687576</v>
      </c>
      <c r="E1567" s="3">
        <f t="shared" si="121"/>
        <v>-0.7191792807769708</v>
      </c>
      <c r="F1567" s="2" t="b">
        <f t="shared" si="122"/>
        <v>0</v>
      </c>
      <c r="G1567" s="2" t="b">
        <f t="shared" si="123"/>
        <v>0</v>
      </c>
      <c r="H1567" s="2" t="b">
        <f t="shared" si="124"/>
        <v>0</v>
      </c>
    </row>
    <row r="1568" spans="1:8" x14ac:dyDescent="0.25">
      <c r="A1568" t="s">
        <v>1474</v>
      </c>
      <c r="B1568">
        <v>5.2261890882247704</v>
      </c>
      <c r="C1568">
        <v>4700.83</v>
      </c>
      <c r="D1568" s="3">
        <f t="shared" si="120"/>
        <v>0.62175372292200137</v>
      </c>
      <c r="E1568" s="3">
        <f t="shared" si="121"/>
        <v>1.056536004899816</v>
      </c>
      <c r="F1568" s="2" t="b">
        <f t="shared" si="122"/>
        <v>0</v>
      </c>
      <c r="G1568" s="2" t="b">
        <f t="shared" si="123"/>
        <v>0</v>
      </c>
      <c r="H1568" s="2" t="b">
        <f t="shared" si="124"/>
        <v>0</v>
      </c>
    </row>
    <row r="1569" spans="1:8" x14ac:dyDescent="0.25">
      <c r="A1569" t="s">
        <v>1727</v>
      </c>
      <c r="B1569">
        <v>5.23011820036918</v>
      </c>
      <c r="C1569">
        <v>745.57</v>
      </c>
      <c r="D1569" s="3">
        <f t="shared" si="120"/>
        <v>0.62297297697890708</v>
      </c>
      <c r="E1569" s="3">
        <f t="shared" si="121"/>
        <v>-0.67382535654912934</v>
      </c>
      <c r="F1569" s="2" t="b">
        <f t="shared" si="122"/>
        <v>0</v>
      </c>
      <c r="G1569" s="2" t="b">
        <f t="shared" si="123"/>
        <v>0</v>
      </c>
      <c r="H1569" s="2" t="b">
        <f t="shared" si="124"/>
        <v>0</v>
      </c>
    </row>
    <row r="1570" spans="1:8" x14ac:dyDescent="0.25">
      <c r="A1570" t="s">
        <v>37</v>
      </c>
      <c r="B1570">
        <v>5.2373545512329898</v>
      </c>
      <c r="C1570">
        <v>668.36</v>
      </c>
      <c r="D1570" s="3">
        <f t="shared" si="120"/>
        <v>0.62521850976687965</v>
      </c>
      <c r="E1570" s="3">
        <f t="shared" si="121"/>
        <v>-0.70760346487006731</v>
      </c>
      <c r="F1570" s="2" t="b">
        <f t="shared" si="122"/>
        <v>0</v>
      </c>
      <c r="G1570" s="2" t="b">
        <f t="shared" si="123"/>
        <v>0</v>
      </c>
      <c r="H1570" s="2" t="b">
        <f t="shared" si="124"/>
        <v>0</v>
      </c>
    </row>
    <row r="1571" spans="1:8" x14ac:dyDescent="0.25">
      <c r="A1571" t="s">
        <v>460</v>
      </c>
      <c r="B1571">
        <v>5.2375692621755601</v>
      </c>
      <c r="C1571">
        <v>19.82</v>
      </c>
      <c r="D1571" s="3">
        <f t="shared" si="120"/>
        <v>0.62528513733518754</v>
      </c>
      <c r="E1571" s="3">
        <f t="shared" si="121"/>
        <v>-0.99132907515968149</v>
      </c>
      <c r="F1571" s="2" t="b">
        <f t="shared" si="122"/>
        <v>0</v>
      </c>
      <c r="G1571" s="2" t="b">
        <f t="shared" si="123"/>
        <v>1</v>
      </c>
      <c r="H1571" s="2" t="b">
        <f t="shared" si="124"/>
        <v>0</v>
      </c>
    </row>
    <row r="1572" spans="1:8" x14ac:dyDescent="0.25">
      <c r="A1572" t="s">
        <v>159</v>
      </c>
      <c r="B1572">
        <v>5.2378001968503902</v>
      </c>
      <c r="C1572">
        <v>88.09</v>
      </c>
      <c r="D1572" s="3">
        <f t="shared" si="120"/>
        <v>0.62535679933637711</v>
      </c>
      <c r="E1572" s="3">
        <f t="shared" si="121"/>
        <v>-0.96146207017236851</v>
      </c>
      <c r="F1572" s="2" t="b">
        <f t="shared" si="122"/>
        <v>0</v>
      </c>
      <c r="G1572" s="2" t="b">
        <f t="shared" si="123"/>
        <v>1</v>
      </c>
      <c r="H1572" s="2" t="b">
        <f t="shared" si="124"/>
        <v>0</v>
      </c>
    </row>
    <row r="1573" spans="1:8" x14ac:dyDescent="0.25">
      <c r="A1573" t="s">
        <v>162</v>
      </c>
      <c r="B1573">
        <v>5.2382895888013996</v>
      </c>
      <c r="C1573">
        <v>66.069999999999993</v>
      </c>
      <c r="D1573" s="3">
        <f t="shared" si="120"/>
        <v>0.6255086639561066</v>
      </c>
      <c r="E1573" s="3">
        <f t="shared" si="121"/>
        <v>-0.97109545892029037</v>
      </c>
      <c r="F1573" s="2" t="b">
        <f t="shared" si="122"/>
        <v>0</v>
      </c>
      <c r="G1573" s="2" t="b">
        <f t="shared" si="123"/>
        <v>1</v>
      </c>
      <c r="H1573" s="2" t="b">
        <f t="shared" si="124"/>
        <v>0</v>
      </c>
    </row>
    <row r="1574" spans="1:8" x14ac:dyDescent="0.25">
      <c r="A1574" t="s">
        <v>1525</v>
      </c>
      <c r="B1574">
        <v>5.2514473117618099</v>
      </c>
      <c r="C1574">
        <v>1441.58</v>
      </c>
      <c r="D1574" s="3">
        <f t="shared" si="120"/>
        <v>0.62959167469988164</v>
      </c>
      <c r="E1574" s="3">
        <f t="shared" si="121"/>
        <v>-0.36933240003499879</v>
      </c>
      <c r="F1574" s="2" t="b">
        <f t="shared" si="122"/>
        <v>0</v>
      </c>
      <c r="G1574" s="2" t="b">
        <f t="shared" si="123"/>
        <v>0</v>
      </c>
      <c r="H1574" s="2" t="b">
        <f t="shared" si="124"/>
        <v>0</v>
      </c>
    </row>
    <row r="1575" spans="1:8" x14ac:dyDescent="0.25">
      <c r="A1575" t="s">
        <v>262</v>
      </c>
      <c r="B1575">
        <v>5.25660761154856</v>
      </c>
      <c r="C1575">
        <v>48.73</v>
      </c>
      <c r="D1575" s="3">
        <f t="shared" si="120"/>
        <v>0.63119298212471464</v>
      </c>
      <c r="E1575" s="3">
        <f t="shared" si="121"/>
        <v>-0.97868142444658324</v>
      </c>
      <c r="F1575" s="2" t="b">
        <f t="shared" si="122"/>
        <v>0</v>
      </c>
      <c r="G1575" s="2" t="b">
        <f t="shared" si="123"/>
        <v>1</v>
      </c>
      <c r="H1575" s="2" t="b">
        <f t="shared" si="124"/>
        <v>0</v>
      </c>
    </row>
    <row r="1576" spans="1:8" x14ac:dyDescent="0.25">
      <c r="A1576" t="s">
        <v>1011</v>
      </c>
      <c r="B1576">
        <v>5.2635105950246803</v>
      </c>
      <c r="C1576">
        <v>5237.53</v>
      </c>
      <c r="D1576" s="3">
        <f t="shared" si="120"/>
        <v>0.63333506672262763</v>
      </c>
      <c r="E1576" s="3">
        <f t="shared" si="121"/>
        <v>1.2913334499956248</v>
      </c>
      <c r="F1576" s="2" t="b">
        <f t="shared" si="122"/>
        <v>0</v>
      </c>
      <c r="G1576" s="2" t="b">
        <f t="shared" si="123"/>
        <v>0</v>
      </c>
      <c r="H1576" s="2" t="b">
        <f t="shared" si="124"/>
        <v>0</v>
      </c>
    </row>
    <row r="1577" spans="1:8" x14ac:dyDescent="0.25">
      <c r="A1577" t="s">
        <v>1589</v>
      </c>
      <c r="B1577">
        <v>5.2639018150076797</v>
      </c>
      <c r="C1577">
        <v>89.44</v>
      </c>
      <c r="D1577" s="3">
        <f t="shared" si="120"/>
        <v>0.63345646731743965</v>
      </c>
      <c r="E1577" s="3">
        <f t="shared" si="121"/>
        <v>-0.96087146731997553</v>
      </c>
      <c r="F1577" s="2" t="b">
        <f t="shared" si="122"/>
        <v>0</v>
      </c>
      <c r="G1577" s="2" t="b">
        <f t="shared" si="123"/>
        <v>1</v>
      </c>
      <c r="H1577" s="2" t="b">
        <f t="shared" si="124"/>
        <v>0</v>
      </c>
    </row>
    <row r="1578" spans="1:8" x14ac:dyDescent="0.25">
      <c r="A1578" t="s">
        <v>1001</v>
      </c>
      <c r="B1578">
        <v>5.2642614674315</v>
      </c>
      <c r="C1578">
        <v>326.97000000000003</v>
      </c>
      <c r="D1578" s="3">
        <f t="shared" si="120"/>
        <v>0.63356807209243771</v>
      </c>
      <c r="E1578" s="3">
        <f t="shared" si="121"/>
        <v>-0.85695598915040683</v>
      </c>
      <c r="F1578" s="2" t="b">
        <f t="shared" si="122"/>
        <v>0</v>
      </c>
      <c r="G1578" s="2" t="b">
        <f t="shared" si="123"/>
        <v>0</v>
      </c>
      <c r="H1578" s="2" t="b">
        <f t="shared" si="124"/>
        <v>0</v>
      </c>
    </row>
    <row r="1579" spans="1:8" x14ac:dyDescent="0.25">
      <c r="A1579" t="s">
        <v>242</v>
      </c>
      <c r="B1579">
        <v>5.2651991967480498</v>
      </c>
      <c r="C1579">
        <v>3199.36</v>
      </c>
      <c r="D1579" s="3">
        <f t="shared" si="120"/>
        <v>0.633859061565749</v>
      </c>
      <c r="E1579" s="3">
        <f t="shared" si="121"/>
        <v>0.39966751246828236</v>
      </c>
      <c r="F1579" s="2" t="b">
        <f t="shared" si="122"/>
        <v>0</v>
      </c>
      <c r="G1579" s="2" t="b">
        <f t="shared" si="123"/>
        <v>0</v>
      </c>
      <c r="H1579" s="2" t="b">
        <f t="shared" si="124"/>
        <v>0</v>
      </c>
    </row>
    <row r="1580" spans="1:8" x14ac:dyDescent="0.25">
      <c r="A1580" t="s">
        <v>506</v>
      </c>
      <c r="B1580">
        <v>5.2696974792213496</v>
      </c>
      <c r="C1580">
        <v>1082.06</v>
      </c>
      <c r="D1580" s="3">
        <f t="shared" si="120"/>
        <v>0.63525493649960196</v>
      </c>
      <c r="E1580" s="3">
        <f t="shared" si="121"/>
        <v>-0.52661650188117948</v>
      </c>
      <c r="F1580" s="2" t="b">
        <f t="shared" si="122"/>
        <v>0</v>
      </c>
      <c r="G1580" s="2" t="b">
        <f t="shared" si="123"/>
        <v>0</v>
      </c>
      <c r="H1580" s="2" t="b">
        <f t="shared" si="124"/>
        <v>0</v>
      </c>
    </row>
    <row r="1581" spans="1:8" x14ac:dyDescent="0.25">
      <c r="A1581" t="s">
        <v>1510</v>
      </c>
      <c r="B1581">
        <v>5.2752176312736898</v>
      </c>
      <c r="C1581">
        <v>5929.51</v>
      </c>
      <c r="D1581" s="3">
        <f t="shared" si="120"/>
        <v>0.6369679107129057</v>
      </c>
      <c r="E1581" s="3">
        <f t="shared" si="121"/>
        <v>1.5940633476244639</v>
      </c>
      <c r="F1581" s="2" t="b">
        <f t="shared" si="122"/>
        <v>0</v>
      </c>
      <c r="G1581" s="2" t="b">
        <f t="shared" si="123"/>
        <v>0</v>
      </c>
      <c r="H1581" s="2" t="b">
        <f t="shared" si="124"/>
        <v>0</v>
      </c>
    </row>
    <row r="1582" spans="1:8" x14ac:dyDescent="0.25">
      <c r="A1582" t="s">
        <v>1243</v>
      </c>
      <c r="B1582">
        <v>5.2771634509701597</v>
      </c>
      <c r="C1582">
        <v>2137.37</v>
      </c>
      <c r="D1582" s="3">
        <f t="shared" si="120"/>
        <v>0.63757172360287462</v>
      </c>
      <c r="E1582" s="3">
        <f t="shared" si="121"/>
        <v>-6.493568991162843E-2</v>
      </c>
      <c r="F1582" s="2" t="b">
        <f t="shared" si="122"/>
        <v>0</v>
      </c>
      <c r="G1582" s="2" t="b">
        <f t="shared" si="123"/>
        <v>0</v>
      </c>
      <c r="H1582" s="2" t="b">
        <f t="shared" si="124"/>
        <v>0</v>
      </c>
    </row>
    <row r="1583" spans="1:8" x14ac:dyDescent="0.25">
      <c r="A1583" t="s">
        <v>1512</v>
      </c>
      <c r="B1583">
        <v>5.2967078627894804</v>
      </c>
      <c r="C1583">
        <v>2826.79</v>
      </c>
      <c r="D1583" s="3">
        <f t="shared" si="120"/>
        <v>0.64363660608133666</v>
      </c>
      <c r="E1583" s="3">
        <f t="shared" si="121"/>
        <v>0.23667424971563555</v>
      </c>
      <c r="F1583" s="2" t="b">
        <f t="shared" si="122"/>
        <v>0</v>
      </c>
      <c r="G1583" s="2" t="b">
        <f t="shared" si="123"/>
        <v>0</v>
      </c>
      <c r="H1583" s="2" t="b">
        <f t="shared" si="124"/>
        <v>0</v>
      </c>
    </row>
    <row r="1584" spans="1:8" x14ac:dyDescent="0.25">
      <c r="A1584" t="s">
        <v>269</v>
      </c>
      <c r="B1584">
        <v>5.2983332781268899</v>
      </c>
      <c r="C1584">
        <v>3283</v>
      </c>
      <c r="D1584" s="3">
        <f t="shared" si="120"/>
        <v>0.64414099337583341</v>
      </c>
      <c r="E1584" s="3">
        <f t="shared" si="121"/>
        <v>0.4362586403009886</v>
      </c>
      <c r="F1584" s="2" t="b">
        <f t="shared" si="122"/>
        <v>0</v>
      </c>
      <c r="G1584" s="2" t="b">
        <f t="shared" si="123"/>
        <v>0</v>
      </c>
      <c r="H1584" s="2" t="b">
        <f t="shared" si="124"/>
        <v>0</v>
      </c>
    </row>
    <row r="1585" spans="1:8" x14ac:dyDescent="0.25">
      <c r="A1585" t="s">
        <v>1223</v>
      </c>
      <c r="B1585">
        <v>5.3100591713826502</v>
      </c>
      <c r="C1585">
        <v>1888.11</v>
      </c>
      <c r="D1585" s="3">
        <f t="shared" si="120"/>
        <v>0.6477796889379519</v>
      </c>
      <c r="E1585" s="3">
        <f t="shared" si="121"/>
        <v>-0.17398285064310098</v>
      </c>
      <c r="F1585" s="2" t="b">
        <f t="shared" si="122"/>
        <v>0</v>
      </c>
      <c r="G1585" s="2" t="b">
        <f t="shared" si="123"/>
        <v>0</v>
      </c>
      <c r="H1585" s="2" t="b">
        <f t="shared" si="124"/>
        <v>0</v>
      </c>
    </row>
    <row r="1586" spans="1:8" x14ac:dyDescent="0.25">
      <c r="A1586" t="s">
        <v>400</v>
      </c>
      <c r="B1586">
        <v>5.3102771306599799</v>
      </c>
      <c r="C1586">
        <v>476.57</v>
      </c>
      <c r="D1586" s="3">
        <f t="shared" si="120"/>
        <v>0.64784732450633409</v>
      </c>
      <c r="E1586" s="3">
        <f t="shared" si="121"/>
        <v>-0.79150844343337134</v>
      </c>
      <c r="F1586" s="2" t="b">
        <f t="shared" si="122"/>
        <v>0</v>
      </c>
      <c r="G1586" s="2" t="b">
        <f t="shared" si="123"/>
        <v>0</v>
      </c>
      <c r="H1586" s="2" t="b">
        <f t="shared" si="124"/>
        <v>0</v>
      </c>
    </row>
    <row r="1587" spans="1:8" x14ac:dyDescent="0.25">
      <c r="A1587" t="s">
        <v>1678</v>
      </c>
      <c r="B1587">
        <v>5.3143271741295104</v>
      </c>
      <c r="C1587">
        <v>2132.9899999999998</v>
      </c>
      <c r="D1587" s="3">
        <f t="shared" si="120"/>
        <v>0.64910410510952843</v>
      </c>
      <c r="E1587" s="3">
        <f t="shared" si="121"/>
        <v>-6.685186805494811E-2</v>
      </c>
      <c r="F1587" s="2" t="b">
        <f t="shared" si="122"/>
        <v>0</v>
      </c>
      <c r="G1587" s="2" t="b">
        <f t="shared" si="123"/>
        <v>0</v>
      </c>
      <c r="H1587" s="2" t="b">
        <f t="shared" si="124"/>
        <v>0</v>
      </c>
    </row>
    <row r="1588" spans="1:8" x14ac:dyDescent="0.25">
      <c r="A1588" t="s">
        <v>155</v>
      </c>
      <c r="B1588">
        <v>5.3155314960629898</v>
      </c>
      <c r="C1588">
        <v>245.79</v>
      </c>
      <c r="D1588" s="3">
        <f t="shared" si="120"/>
        <v>0.64947782170229729</v>
      </c>
      <c r="E1588" s="3">
        <f t="shared" si="121"/>
        <v>-0.89247090734097478</v>
      </c>
      <c r="F1588" s="2" t="b">
        <f t="shared" si="122"/>
        <v>0</v>
      </c>
      <c r="G1588" s="2" t="b">
        <f t="shared" si="123"/>
        <v>0</v>
      </c>
      <c r="H1588" s="2" t="b">
        <f t="shared" si="124"/>
        <v>0</v>
      </c>
    </row>
    <row r="1589" spans="1:8" x14ac:dyDescent="0.25">
      <c r="A1589" t="s">
        <v>880</v>
      </c>
      <c r="B1589">
        <v>5.3195635390013702</v>
      </c>
      <c r="C1589">
        <v>1738.96</v>
      </c>
      <c r="D1589" s="3">
        <f t="shared" si="120"/>
        <v>0.65072901650905102</v>
      </c>
      <c r="E1589" s="3">
        <f t="shared" si="121"/>
        <v>-0.2392335287426722</v>
      </c>
      <c r="F1589" s="2" t="b">
        <f t="shared" si="122"/>
        <v>0</v>
      </c>
      <c r="G1589" s="2" t="b">
        <f t="shared" si="123"/>
        <v>0</v>
      </c>
      <c r="H1589" s="2" t="b">
        <f t="shared" si="124"/>
        <v>0</v>
      </c>
    </row>
    <row r="1590" spans="1:8" x14ac:dyDescent="0.25">
      <c r="A1590" t="s">
        <v>355</v>
      </c>
      <c r="B1590">
        <v>5.3197035743224497</v>
      </c>
      <c r="C1590">
        <v>1960.58</v>
      </c>
      <c r="D1590" s="3">
        <f t="shared" si="120"/>
        <v>0.65077247127110938</v>
      </c>
      <c r="E1590" s="3">
        <f t="shared" si="121"/>
        <v>-0.14227841455945411</v>
      </c>
      <c r="F1590" s="2" t="b">
        <f t="shared" si="122"/>
        <v>0</v>
      </c>
      <c r="G1590" s="2" t="b">
        <f t="shared" si="123"/>
        <v>0</v>
      </c>
      <c r="H1590" s="2" t="b">
        <f t="shared" si="124"/>
        <v>0</v>
      </c>
    </row>
    <row r="1591" spans="1:8" x14ac:dyDescent="0.25">
      <c r="A1591" t="s">
        <v>1270</v>
      </c>
      <c r="B1591">
        <v>5.3206321084864401</v>
      </c>
      <c r="C1591">
        <v>400.79</v>
      </c>
      <c r="D1591" s="3">
        <f t="shared" si="120"/>
        <v>0.65106060737026139</v>
      </c>
      <c r="E1591" s="3">
        <f t="shared" si="121"/>
        <v>-0.82466095021436703</v>
      </c>
      <c r="F1591" s="2" t="b">
        <f t="shared" si="122"/>
        <v>0</v>
      </c>
      <c r="G1591" s="2" t="b">
        <f t="shared" si="123"/>
        <v>0</v>
      </c>
      <c r="H1591" s="2" t="b">
        <f t="shared" si="124"/>
        <v>0</v>
      </c>
    </row>
    <row r="1592" spans="1:8" x14ac:dyDescent="0.25">
      <c r="A1592" t="s">
        <v>24</v>
      </c>
      <c r="B1592">
        <v>5.32937445319335</v>
      </c>
      <c r="C1592">
        <v>70.989999999999995</v>
      </c>
      <c r="D1592" s="3">
        <f t="shared" si="120"/>
        <v>0.65377346942637093</v>
      </c>
      <c r="E1592" s="3">
        <f t="shared" si="121"/>
        <v>-0.96894303963601369</v>
      </c>
      <c r="F1592" s="2" t="b">
        <f t="shared" si="122"/>
        <v>0</v>
      </c>
      <c r="G1592" s="2" t="b">
        <f t="shared" si="123"/>
        <v>1</v>
      </c>
      <c r="H1592" s="2" t="b">
        <f t="shared" si="124"/>
        <v>0</v>
      </c>
    </row>
    <row r="1593" spans="1:8" x14ac:dyDescent="0.25">
      <c r="A1593" t="s">
        <v>1145</v>
      </c>
      <c r="B1593">
        <v>5.3299559961384997</v>
      </c>
      <c r="C1593">
        <v>449.03</v>
      </c>
      <c r="D1593" s="3">
        <f t="shared" si="120"/>
        <v>0.65395392968535015</v>
      </c>
      <c r="E1593" s="3">
        <f t="shared" si="121"/>
        <v>-0.80355674162218915</v>
      </c>
      <c r="F1593" s="2" t="b">
        <f t="shared" si="122"/>
        <v>0</v>
      </c>
      <c r="G1593" s="2" t="b">
        <f t="shared" si="123"/>
        <v>0</v>
      </c>
      <c r="H1593" s="2" t="b">
        <f t="shared" si="124"/>
        <v>0</v>
      </c>
    </row>
    <row r="1594" spans="1:8" x14ac:dyDescent="0.25">
      <c r="A1594" t="s">
        <v>1237</v>
      </c>
      <c r="B1594">
        <v>5.3303716331651199</v>
      </c>
      <c r="C1594">
        <v>2825.21</v>
      </c>
      <c r="D1594" s="3">
        <f t="shared" si="120"/>
        <v>0.65408290720298801</v>
      </c>
      <c r="E1594" s="3">
        <f t="shared" si="121"/>
        <v>0.23598302563653856</v>
      </c>
      <c r="F1594" s="2" t="b">
        <f t="shared" si="122"/>
        <v>0</v>
      </c>
      <c r="G1594" s="2" t="b">
        <f t="shared" si="123"/>
        <v>0</v>
      </c>
      <c r="H1594" s="2" t="b">
        <f t="shared" si="124"/>
        <v>0</v>
      </c>
    </row>
    <row r="1595" spans="1:8" x14ac:dyDescent="0.25">
      <c r="A1595" t="s">
        <v>45</v>
      </c>
      <c r="B1595">
        <v>5.3311018513287998</v>
      </c>
      <c r="C1595">
        <v>89733.88</v>
      </c>
      <c r="D1595" s="3">
        <f t="shared" si="120"/>
        <v>0.65430950329537996</v>
      </c>
      <c r="E1595" s="3">
        <f t="shared" si="121"/>
        <v>38.257100358736544</v>
      </c>
      <c r="F1595" s="2" t="b">
        <f t="shared" si="122"/>
        <v>0</v>
      </c>
      <c r="G1595" s="2" t="b">
        <f t="shared" si="123"/>
        <v>0</v>
      </c>
      <c r="H1595" s="2" t="b">
        <f t="shared" si="124"/>
        <v>0</v>
      </c>
    </row>
    <row r="1596" spans="1:8" x14ac:dyDescent="0.25">
      <c r="A1596" t="s">
        <v>1423</v>
      </c>
      <c r="B1596">
        <v>5.3473358168938603</v>
      </c>
      <c r="C1596">
        <v>295.51</v>
      </c>
      <c r="D1596" s="3">
        <f t="shared" si="120"/>
        <v>0.65934711170343463</v>
      </c>
      <c r="E1596" s="3">
        <f t="shared" si="121"/>
        <v>-0.8707192230291364</v>
      </c>
      <c r="F1596" s="2" t="b">
        <f t="shared" si="122"/>
        <v>0</v>
      </c>
      <c r="G1596" s="2" t="b">
        <f t="shared" si="123"/>
        <v>0</v>
      </c>
      <c r="H1596" s="2" t="b">
        <f t="shared" si="124"/>
        <v>0</v>
      </c>
    </row>
    <row r="1597" spans="1:8" x14ac:dyDescent="0.25">
      <c r="A1597" t="s">
        <v>1795</v>
      </c>
      <c r="B1597">
        <v>5.3490970329429999</v>
      </c>
      <c r="C1597">
        <v>627.97</v>
      </c>
      <c r="D1597" s="3">
        <f t="shared" si="120"/>
        <v>0.65989363970621917</v>
      </c>
      <c r="E1597" s="3">
        <f t="shared" si="121"/>
        <v>-0.72527342724647825</v>
      </c>
      <c r="F1597" s="2" t="b">
        <f t="shared" si="122"/>
        <v>0</v>
      </c>
      <c r="G1597" s="2" t="b">
        <f t="shared" si="123"/>
        <v>0</v>
      </c>
      <c r="H1597" s="2" t="b">
        <f t="shared" si="124"/>
        <v>0</v>
      </c>
    </row>
    <row r="1598" spans="1:8" x14ac:dyDescent="0.25">
      <c r="A1598" t="s">
        <v>107</v>
      </c>
      <c r="B1598">
        <v>5.3562588491907599</v>
      </c>
      <c r="C1598">
        <v>3703.69</v>
      </c>
      <c r="D1598" s="3">
        <f t="shared" si="120"/>
        <v>0.66211604344374519</v>
      </c>
      <c r="E1598" s="3">
        <f t="shared" si="121"/>
        <v>0.62030361361448938</v>
      </c>
      <c r="F1598" s="2" t="b">
        <f t="shared" si="122"/>
        <v>0</v>
      </c>
      <c r="G1598" s="2" t="b">
        <f t="shared" si="123"/>
        <v>0</v>
      </c>
      <c r="H1598" s="2" t="b">
        <f t="shared" si="124"/>
        <v>0</v>
      </c>
    </row>
    <row r="1599" spans="1:8" x14ac:dyDescent="0.25">
      <c r="A1599" t="s">
        <v>1330</v>
      </c>
      <c r="B1599">
        <v>5.3620872491745004</v>
      </c>
      <c r="C1599">
        <v>1083.7</v>
      </c>
      <c r="D1599" s="3">
        <f t="shared" si="120"/>
        <v>0.66392467095659324</v>
      </c>
      <c r="E1599" s="3">
        <f t="shared" si="121"/>
        <v>-0.52589902878642047</v>
      </c>
      <c r="F1599" s="2" t="b">
        <f t="shared" si="122"/>
        <v>0</v>
      </c>
      <c r="G1599" s="2" t="b">
        <f t="shared" si="123"/>
        <v>0</v>
      </c>
      <c r="H1599" s="2" t="b">
        <f t="shared" si="124"/>
        <v>0</v>
      </c>
    </row>
    <row r="1600" spans="1:8" x14ac:dyDescent="0.25">
      <c r="A1600" t="s">
        <v>65</v>
      </c>
      <c r="B1600">
        <v>5.3661896454387801</v>
      </c>
      <c r="C1600">
        <v>9679.82</v>
      </c>
      <c r="D1600" s="3">
        <f t="shared" si="120"/>
        <v>0.66519769730565648</v>
      </c>
      <c r="E1600" s="3">
        <f t="shared" si="121"/>
        <v>3.2347624464082592</v>
      </c>
      <c r="F1600" s="2" t="b">
        <f t="shared" si="122"/>
        <v>0</v>
      </c>
      <c r="G1600" s="2" t="b">
        <f t="shared" si="123"/>
        <v>0</v>
      </c>
      <c r="H1600" s="2" t="b">
        <f t="shared" si="124"/>
        <v>0</v>
      </c>
    </row>
    <row r="1601" spans="1:8" x14ac:dyDescent="0.25">
      <c r="A1601" t="s">
        <v>392</v>
      </c>
      <c r="B1601">
        <v>5.3734825402259503</v>
      </c>
      <c r="C1601">
        <v>2469.31</v>
      </c>
      <c r="D1601" s="3">
        <f t="shared" si="120"/>
        <v>0.66746077640063606</v>
      </c>
      <c r="E1601" s="3">
        <f t="shared" si="121"/>
        <v>8.0282614401959815E-2</v>
      </c>
      <c r="F1601" s="2" t="b">
        <f t="shared" si="122"/>
        <v>0</v>
      </c>
      <c r="G1601" s="2" t="b">
        <f t="shared" si="123"/>
        <v>0</v>
      </c>
      <c r="H1601" s="2" t="b">
        <f t="shared" si="124"/>
        <v>0</v>
      </c>
    </row>
    <row r="1602" spans="1:8" x14ac:dyDescent="0.25">
      <c r="A1602" t="s">
        <v>920</v>
      </c>
      <c r="B1602">
        <v>5.3742692682053601</v>
      </c>
      <c r="C1602">
        <v>116.82</v>
      </c>
      <c r="D1602" s="3">
        <f t="shared" ref="D1602:D1665" si="125">(B1602-$J$2)/$J$2</f>
        <v>0.66770490821599826</v>
      </c>
      <c r="E1602" s="3">
        <f t="shared" ref="E1602:E1665" si="126">(C1602-$J$3)/$J$3</f>
        <v>-0.94889316650625599</v>
      </c>
      <c r="F1602" s="2" t="b">
        <f t="shared" ref="F1602:F1665" si="127">IF(B1602&lt;$N$2,TRUE,FALSE)</f>
        <v>0</v>
      </c>
      <c r="G1602" s="2" t="b">
        <f t="shared" ref="G1602:G1665" si="128">IF(C1602&lt;$N$3,TRUE,FALSE)</f>
        <v>1</v>
      </c>
      <c r="H1602" s="2" t="b">
        <f t="shared" ref="H1602:H1665" si="129">IF(AND(F1602:G1602),TRUE,FALSE)</f>
        <v>0</v>
      </c>
    </row>
    <row r="1603" spans="1:8" x14ac:dyDescent="0.25">
      <c r="A1603" t="s">
        <v>1468</v>
      </c>
      <c r="B1603">
        <v>5.3746488031802704</v>
      </c>
      <c r="C1603">
        <v>4091.3</v>
      </c>
      <c r="D1603" s="3">
        <f t="shared" si="125"/>
        <v>0.6678226828024415</v>
      </c>
      <c r="E1603" s="3">
        <f t="shared" si="126"/>
        <v>0.78987662962638894</v>
      </c>
      <c r="F1603" s="2" t="b">
        <f t="shared" si="127"/>
        <v>0</v>
      </c>
      <c r="G1603" s="2" t="b">
        <f t="shared" si="128"/>
        <v>0</v>
      </c>
      <c r="H1603" s="2" t="b">
        <f t="shared" si="129"/>
        <v>0</v>
      </c>
    </row>
    <row r="1604" spans="1:8" x14ac:dyDescent="0.25">
      <c r="A1604" t="s">
        <v>1478</v>
      </c>
      <c r="B1604">
        <v>5.3746914022110897</v>
      </c>
      <c r="C1604">
        <v>164.33</v>
      </c>
      <c r="D1604" s="3">
        <f t="shared" si="125"/>
        <v>0.66783590182985475</v>
      </c>
      <c r="E1604" s="3">
        <f t="shared" si="126"/>
        <v>-0.92810832093796491</v>
      </c>
      <c r="F1604" s="2" t="b">
        <f t="shared" si="127"/>
        <v>0</v>
      </c>
      <c r="G1604" s="2" t="b">
        <f t="shared" si="128"/>
        <v>1</v>
      </c>
      <c r="H1604" s="2" t="b">
        <f t="shared" si="129"/>
        <v>0</v>
      </c>
    </row>
    <row r="1605" spans="1:8" x14ac:dyDescent="0.25">
      <c r="A1605" t="s">
        <v>1332</v>
      </c>
      <c r="B1605">
        <v>5.3830261775983201</v>
      </c>
      <c r="C1605">
        <v>1400.54</v>
      </c>
      <c r="D1605" s="3">
        <f t="shared" si="125"/>
        <v>0.67042228988160268</v>
      </c>
      <c r="E1605" s="3">
        <f t="shared" si="126"/>
        <v>-0.387286726747747</v>
      </c>
      <c r="F1605" s="2" t="b">
        <f t="shared" si="127"/>
        <v>0</v>
      </c>
      <c r="G1605" s="2" t="b">
        <f t="shared" si="128"/>
        <v>0</v>
      </c>
      <c r="H1605" s="2" t="b">
        <f t="shared" si="129"/>
        <v>0</v>
      </c>
    </row>
    <row r="1606" spans="1:8" x14ac:dyDescent="0.25">
      <c r="A1606" t="s">
        <v>483</v>
      </c>
      <c r="B1606">
        <v>5.3896228448400203</v>
      </c>
      <c r="C1606">
        <v>1486.84</v>
      </c>
      <c r="D1606" s="3">
        <f t="shared" si="125"/>
        <v>0.67246932061040066</v>
      </c>
      <c r="E1606" s="3">
        <f t="shared" si="126"/>
        <v>-0.34953189255402933</v>
      </c>
      <c r="F1606" s="2" t="b">
        <f t="shared" si="127"/>
        <v>0</v>
      </c>
      <c r="G1606" s="2" t="b">
        <f t="shared" si="128"/>
        <v>0</v>
      </c>
      <c r="H1606" s="2" t="b">
        <f t="shared" si="129"/>
        <v>0</v>
      </c>
    </row>
    <row r="1607" spans="1:8" x14ac:dyDescent="0.25">
      <c r="A1607" t="s">
        <v>1625</v>
      </c>
      <c r="B1607">
        <v>5.3960732849570299</v>
      </c>
      <c r="C1607">
        <v>452.94</v>
      </c>
      <c r="D1607" s="3">
        <f t="shared" si="125"/>
        <v>0.67447097518080557</v>
      </c>
      <c r="E1607" s="3">
        <f t="shared" si="126"/>
        <v>-0.80184618076822123</v>
      </c>
      <c r="F1607" s="2" t="b">
        <f t="shared" si="127"/>
        <v>0</v>
      </c>
      <c r="G1607" s="2" t="b">
        <f t="shared" si="128"/>
        <v>0</v>
      </c>
      <c r="H1607" s="2" t="b">
        <f t="shared" si="129"/>
        <v>0</v>
      </c>
    </row>
    <row r="1608" spans="1:8" x14ac:dyDescent="0.25">
      <c r="A1608" t="s">
        <v>124</v>
      </c>
      <c r="B1608">
        <v>5.3961873081372902</v>
      </c>
      <c r="C1608">
        <v>2157.5</v>
      </c>
      <c r="D1608" s="3">
        <f t="shared" si="125"/>
        <v>0.67450635804085235</v>
      </c>
      <c r="E1608" s="3">
        <f t="shared" si="126"/>
        <v>-5.6129145157056685E-2</v>
      </c>
      <c r="F1608" s="2" t="b">
        <f t="shared" si="127"/>
        <v>0</v>
      </c>
      <c r="G1608" s="2" t="b">
        <f t="shared" si="128"/>
        <v>0</v>
      </c>
      <c r="H1608" s="2" t="b">
        <f t="shared" si="129"/>
        <v>0</v>
      </c>
    </row>
    <row r="1609" spans="1:8" x14ac:dyDescent="0.25">
      <c r="A1609" t="s">
        <v>1779</v>
      </c>
      <c r="B1609">
        <v>5.4079443341833002</v>
      </c>
      <c r="C1609">
        <v>6152.43</v>
      </c>
      <c r="D1609" s="3">
        <f t="shared" si="125"/>
        <v>0.6781547145083916</v>
      </c>
      <c r="E1609" s="3">
        <f t="shared" si="126"/>
        <v>1.691587190480357</v>
      </c>
      <c r="F1609" s="2" t="b">
        <f t="shared" si="127"/>
        <v>0</v>
      </c>
      <c r="G1609" s="2" t="b">
        <f t="shared" si="128"/>
        <v>0</v>
      </c>
      <c r="H1609" s="2" t="b">
        <f t="shared" si="129"/>
        <v>0</v>
      </c>
    </row>
    <row r="1610" spans="1:8" x14ac:dyDescent="0.25">
      <c r="A1610" t="s">
        <v>151</v>
      </c>
      <c r="B1610">
        <v>5.4086125692621803</v>
      </c>
      <c r="C1610">
        <v>395.02</v>
      </c>
      <c r="D1610" s="3">
        <f t="shared" si="125"/>
        <v>0.67836207645199265</v>
      </c>
      <c r="E1610" s="3">
        <f t="shared" si="126"/>
        <v>-0.82718523055385429</v>
      </c>
      <c r="F1610" s="2" t="b">
        <f t="shared" si="127"/>
        <v>0</v>
      </c>
      <c r="G1610" s="2" t="b">
        <f t="shared" si="128"/>
        <v>0</v>
      </c>
      <c r="H1610" s="2" t="b">
        <f t="shared" si="129"/>
        <v>0</v>
      </c>
    </row>
    <row r="1611" spans="1:8" x14ac:dyDescent="0.25">
      <c r="A1611" t="s">
        <v>365</v>
      </c>
      <c r="B1611">
        <v>5.4163143365705402</v>
      </c>
      <c r="C1611">
        <v>1654.97</v>
      </c>
      <c r="D1611" s="3">
        <f t="shared" si="125"/>
        <v>0.68075203395153161</v>
      </c>
      <c r="E1611" s="3">
        <f t="shared" si="126"/>
        <v>-0.27597777583340627</v>
      </c>
      <c r="F1611" s="2" t="b">
        <f t="shared" si="127"/>
        <v>0</v>
      </c>
      <c r="G1611" s="2" t="b">
        <f t="shared" si="128"/>
        <v>0</v>
      </c>
      <c r="H1611" s="2" t="b">
        <f t="shared" si="129"/>
        <v>0</v>
      </c>
    </row>
    <row r="1612" spans="1:8" x14ac:dyDescent="0.25">
      <c r="A1612" t="s">
        <v>53</v>
      </c>
      <c r="B1612">
        <v>5.4196945913113597</v>
      </c>
      <c r="C1612">
        <v>4049.95</v>
      </c>
      <c r="D1612" s="3">
        <f t="shared" si="125"/>
        <v>0.68180097049359056</v>
      </c>
      <c r="E1612" s="3">
        <f t="shared" si="126"/>
        <v>0.77178668299938735</v>
      </c>
      <c r="F1612" s="2" t="b">
        <f t="shared" si="127"/>
        <v>0</v>
      </c>
      <c r="G1612" s="2" t="b">
        <f t="shared" si="128"/>
        <v>0</v>
      </c>
      <c r="H1612" s="2" t="b">
        <f t="shared" si="129"/>
        <v>0</v>
      </c>
    </row>
    <row r="1613" spans="1:8" x14ac:dyDescent="0.25">
      <c r="A1613" t="s">
        <v>1130</v>
      </c>
      <c r="B1613">
        <v>5.4347597085904003</v>
      </c>
      <c r="C1613">
        <v>506.39</v>
      </c>
      <c r="D1613" s="3">
        <f t="shared" si="125"/>
        <v>0.68647587023814605</v>
      </c>
      <c r="E1613" s="3">
        <f t="shared" si="126"/>
        <v>-0.77846268264940077</v>
      </c>
      <c r="F1613" s="2" t="b">
        <f t="shared" si="127"/>
        <v>0</v>
      </c>
      <c r="G1613" s="2" t="b">
        <f t="shared" si="128"/>
        <v>0</v>
      </c>
      <c r="H1613" s="2" t="b">
        <f t="shared" si="129"/>
        <v>0</v>
      </c>
    </row>
    <row r="1614" spans="1:8" x14ac:dyDescent="0.25">
      <c r="A1614" t="s">
        <v>1472</v>
      </c>
      <c r="B1614">
        <v>5.4396550257606702</v>
      </c>
      <c r="C1614">
        <v>421.68</v>
      </c>
      <c r="D1614" s="3">
        <f t="shared" si="125"/>
        <v>0.68799495014737799</v>
      </c>
      <c r="E1614" s="3">
        <f t="shared" si="126"/>
        <v>-0.81552191792807771</v>
      </c>
      <c r="F1614" s="2" t="b">
        <f t="shared" si="127"/>
        <v>0</v>
      </c>
      <c r="G1614" s="2" t="b">
        <f t="shared" si="128"/>
        <v>0</v>
      </c>
      <c r="H1614" s="2" t="b">
        <f t="shared" si="129"/>
        <v>0</v>
      </c>
    </row>
    <row r="1615" spans="1:8" x14ac:dyDescent="0.25">
      <c r="A1615" t="s">
        <v>474</v>
      </c>
      <c r="B1615">
        <v>5.4428443155131898</v>
      </c>
      <c r="C1615">
        <v>131.32</v>
      </c>
      <c r="D1615" s="3">
        <f t="shared" si="125"/>
        <v>0.6889846277962941</v>
      </c>
      <c r="E1615" s="3">
        <f t="shared" si="126"/>
        <v>-0.94254965438796035</v>
      </c>
      <c r="F1615" s="2" t="b">
        <f t="shared" si="127"/>
        <v>0</v>
      </c>
      <c r="G1615" s="2" t="b">
        <f t="shared" si="128"/>
        <v>1</v>
      </c>
      <c r="H1615" s="2" t="b">
        <f t="shared" si="129"/>
        <v>0</v>
      </c>
    </row>
    <row r="1616" spans="1:8" x14ac:dyDescent="0.25">
      <c r="A1616" t="s">
        <v>799</v>
      </c>
      <c r="B1616">
        <v>5.4485686972448297</v>
      </c>
      <c r="C1616">
        <v>611.83000000000004</v>
      </c>
      <c r="D1616" s="3">
        <f t="shared" si="125"/>
        <v>0.69076097710704343</v>
      </c>
      <c r="E1616" s="3">
        <f t="shared" si="126"/>
        <v>-0.73233441245953279</v>
      </c>
      <c r="F1616" s="2" t="b">
        <f t="shared" si="127"/>
        <v>0</v>
      </c>
      <c r="G1616" s="2" t="b">
        <f t="shared" si="128"/>
        <v>0</v>
      </c>
      <c r="H1616" s="2" t="b">
        <f t="shared" si="129"/>
        <v>0</v>
      </c>
    </row>
    <row r="1617" spans="1:8" x14ac:dyDescent="0.25">
      <c r="A1617" t="s">
        <v>1024</v>
      </c>
      <c r="B1617">
        <v>5.45288352277678</v>
      </c>
      <c r="C1617">
        <v>1501.6</v>
      </c>
      <c r="D1617" s="3">
        <f t="shared" si="125"/>
        <v>0.69209992299133338</v>
      </c>
      <c r="E1617" s="3">
        <f t="shared" si="126"/>
        <v>-0.34307463470119881</v>
      </c>
      <c r="F1617" s="2" t="b">
        <f t="shared" si="127"/>
        <v>0</v>
      </c>
      <c r="G1617" s="2" t="b">
        <f t="shared" si="128"/>
        <v>0</v>
      </c>
      <c r="H1617" s="2" t="b">
        <f t="shared" si="129"/>
        <v>0</v>
      </c>
    </row>
    <row r="1618" spans="1:8" x14ac:dyDescent="0.25">
      <c r="A1618" t="s">
        <v>5</v>
      </c>
      <c r="B1618">
        <v>5.4601682107407497</v>
      </c>
      <c r="C1618">
        <v>940.56</v>
      </c>
      <c r="D1618" s="3">
        <f t="shared" si="125"/>
        <v>0.69436045540347113</v>
      </c>
      <c r="E1618" s="3">
        <f t="shared" si="126"/>
        <v>-0.58852043048385694</v>
      </c>
      <c r="F1618" s="2" t="b">
        <f t="shared" si="127"/>
        <v>0</v>
      </c>
      <c r="G1618" s="2" t="b">
        <f t="shared" si="128"/>
        <v>0</v>
      </c>
      <c r="H1618" s="2" t="b">
        <f t="shared" si="129"/>
        <v>0</v>
      </c>
    </row>
    <row r="1619" spans="1:8" x14ac:dyDescent="0.25">
      <c r="A1619" t="s">
        <v>189</v>
      </c>
      <c r="B1619">
        <v>5.4645695988064302</v>
      </c>
      <c r="C1619">
        <v>9657.0400000000009</v>
      </c>
      <c r="D1619" s="3">
        <f t="shared" si="125"/>
        <v>0.69572626275583516</v>
      </c>
      <c r="E1619" s="3">
        <f t="shared" si="126"/>
        <v>3.2247965701286203</v>
      </c>
      <c r="F1619" s="2" t="b">
        <f t="shared" si="127"/>
        <v>0</v>
      </c>
      <c r="G1619" s="2" t="b">
        <f t="shared" si="128"/>
        <v>0</v>
      </c>
      <c r="H1619" s="2" t="b">
        <f t="shared" si="129"/>
        <v>0</v>
      </c>
    </row>
    <row r="1620" spans="1:8" x14ac:dyDescent="0.25">
      <c r="A1620" t="s">
        <v>1415</v>
      </c>
      <c r="B1620">
        <v>5.4762561971420203</v>
      </c>
      <c r="C1620">
        <v>95.33</v>
      </c>
      <c r="D1620" s="3">
        <f t="shared" si="125"/>
        <v>0.69935276459859086</v>
      </c>
      <c r="E1620" s="3">
        <f t="shared" si="126"/>
        <v>-0.95829468894916447</v>
      </c>
      <c r="F1620" s="2" t="b">
        <f t="shared" si="127"/>
        <v>0</v>
      </c>
      <c r="G1620" s="2" t="b">
        <f t="shared" si="128"/>
        <v>1</v>
      </c>
      <c r="H1620" s="2" t="b">
        <f t="shared" si="129"/>
        <v>0</v>
      </c>
    </row>
    <row r="1621" spans="1:8" x14ac:dyDescent="0.25">
      <c r="A1621" t="s">
        <v>1391</v>
      </c>
      <c r="B1621">
        <v>5.4782848778518103</v>
      </c>
      <c r="C1621">
        <v>6212.38</v>
      </c>
      <c r="D1621" s="3">
        <f t="shared" si="125"/>
        <v>0.6999822903272207</v>
      </c>
      <c r="E1621" s="3">
        <f t="shared" si="126"/>
        <v>1.7178143319625512</v>
      </c>
      <c r="F1621" s="2" t="b">
        <f t="shared" si="127"/>
        <v>0</v>
      </c>
      <c r="G1621" s="2" t="b">
        <f t="shared" si="128"/>
        <v>0</v>
      </c>
      <c r="H1621" s="2" t="b">
        <f t="shared" si="129"/>
        <v>0</v>
      </c>
    </row>
    <row r="1622" spans="1:8" x14ac:dyDescent="0.25">
      <c r="A1622" t="s">
        <v>1550</v>
      </c>
      <c r="B1622">
        <v>5.4792942332534302</v>
      </c>
      <c r="C1622">
        <v>1660.7</v>
      </c>
      <c r="D1622" s="3">
        <f t="shared" si="125"/>
        <v>0.7002955062963897</v>
      </c>
      <c r="E1622" s="3">
        <f t="shared" si="126"/>
        <v>-0.2734709948376936</v>
      </c>
      <c r="F1622" s="2" t="b">
        <f t="shared" si="127"/>
        <v>0</v>
      </c>
      <c r="G1622" s="2" t="b">
        <f t="shared" si="128"/>
        <v>0</v>
      </c>
      <c r="H1622" s="2" t="b">
        <f t="shared" si="129"/>
        <v>0</v>
      </c>
    </row>
    <row r="1623" spans="1:8" x14ac:dyDescent="0.25">
      <c r="A1623" t="s">
        <v>1199</v>
      </c>
      <c r="B1623">
        <v>5.4818503937007899</v>
      </c>
      <c r="C1623">
        <v>1304.97</v>
      </c>
      <c r="D1623" s="3">
        <f t="shared" si="125"/>
        <v>0.70108871577501952</v>
      </c>
      <c r="E1623" s="3">
        <f t="shared" si="126"/>
        <v>-0.42909703386123021</v>
      </c>
      <c r="F1623" s="2" t="b">
        <f t="shared" si="127"/>
        <v>0</v>
      </c>
      <c r="G1623" s="2" t="b">
        <f t="shared" si="128"/>
        <v>0</v>
      </c>
      <c r="H1623" s="2" t="b">
        <f t="shared" si="129"/>
        <v>0</v>
      </c>
    </row>
    <row r="1624" spans="1:8" x14ac:dyDescent="0.25">
      <c r="A1624" t="s">
        <v>446</v>
      </c>
      <c r="B1624">
        <v>5.4941156660972901</v>
      </c>
      <c r="C1624">
        <v>414.77</v>
      </c>
      <c r="D1624" s="3">
        <f t="shared" si="125"/>
        <v>0.70489478762505919</v>
      </c>
      <c r="E1624" s="3">
        <f t="shared" si="126"/>
        <v>-0.81854492956514135</v>
      </c>
      <c r="F1624" s="2" t="b">
        <f t="shared" si="127"/>
        <v>0</v>
      </c>
      <c r="G1624" s="2" t="b">
        <f t="shared" si="128"/>
        <v>0</v>
      </c>
      <c r="H1624" s="2" t="b">
        <f t="shared" si="129"/>
        <v>0</v>
      </c>
    </row>
    <row r="1625" spans="1:8" x14ac:dyDescent="0.25">
      <c r="A1625" t="s">
        <v>724</v>
      </c>
      <c r="B1625">
        <v>5.49496314331323</v>
      </c>
      <c r="C1625">
        <v>728.67</v>
      </c>
      <c r="D1625" s="3">
        <f t="shared" si="125"/>
        <v>0.70515777071021746</v>
      </c>
      <c r="E1625" s="3">
        <f t="shared" si="126"/>
        <v>-0.68121882929390143</v>
      </c>
      <c r="F1625" s="2" t="b">
        <f t="shared" si="127"/>
        <v>0</v>
      </c>
      <c r="G1625" s="2" t="b">
        <f t="shared" si="128"/>
        <v>0</v>
      </c>
      <c r="H1625" s="2" t="b">
        <f t="shared" si="129"/>
        <v>0</v>
      </c>
    </row>
    <row r="1626" spans="1:8" x14ac:dyDescent="0.25">
      <c r="A1626" t="s">
        <v>1403</v>
      </c>
      <c r="B1626">
        <v>5.5021582392562403</v>
      </c>
      <c r="C1626">
        <v>41.09</v>
      </c>
      <c r="D1626" s="3">
        <f t="shared" si="125"/>
        <v>0.7073905015654115</v>
      </c>
      <c r="E1626" s="3">
        <f t="shared" si="126"/>
        <v>-0.98202379910753346</v>
      </c>
      <c r="F1626" s="2" t="b">
        <f t="shared" si="127"/>
        <v>0</v>
      </c>
      <c r="G1626" s="2" t="b">
        <f t="shared" si="128"/>
        <v>1</v>
      </c>
      <c r="H1626" s="2" t="b">
        <f t="shared" si="129"/>
        <v>0</v>
      </c>
    </row>
    <row r="1627" spans="1:8" x14ac:dyDescent="0.25">
      <c r="A1627" t="s">
        <v>1483</v>
      </c>
      <c r="B1627">
        <v>5.5149501686379603</v>
      </c>
      <c r="C1627">
        <v>4899.1899999999996</v>
      </c>
      <c r="D1627" s="3">
        <f t="shared" si="125"/>
        <v>0.71136000185481008</v>
      </c>
      <c r="E1627" s="3">
        <f t="shared" si="126"/>
        <v>1.1433152506780992</v>
      </c>
      <c r="F1627" s="2" t="b">
        <f t="shared" si="127"/>
        <v>0</v>
      </c>
      <c r="G1627" s="2" t="b">
        <f t="shared" si="128"/>
        <v>0</v>
      </c>
      <c r="H1627" s="2" t="b">
        <f t="shared" si="129"/>
        <v>0</v>
      </c>
    </row>
    <row r="1628" spans="1:8" x14ac:dyDescent="0.25">
      <c r="A1628" t="s">
        <v>822</v>
      </c>
      <c r="B1628">
        <v>5.51913198350206</v>
      </c>
      <c r="C1628">
        <v>716.37</v>
      </c>
      <c r="D1628" s="3">
        <f t="shared" si="125"/>
        <v>0.71265767281732928</v>
      </c>
      <c r="E1628" s="3">
        <f t="shared" si="126"/>
        <v>-0.68659987750459361</v>
      </c>
      <c r="F1628" s="2" t="b">
        <f t="shared" si="127"/>
        <v>0</v>
      </c>
      <c r="G1628" s="2" t="b">
        <f t="shared" si="128"/>
        <v>0</v>
      </c>
      <c r="H1628" s="2" t="b">
        <f t="shared" si="129"/>
        <v>0</v>
      </c>
    </row>
    <row r="1629" spans="1:8" x14ac:dyDescent="0.25">
      <c r="A1629" t="s">
        <v>110</v>
      </c>
      <c r="B1629">
        <v>5.5203404116367301</v>
      </c>
      <c r="C1629">
        <v>9635.43</v>
      </c>
      <c r="D1629" s="3">
        <f t="shared" si="125"/>
        <v>0.71303266361716477</v>
      </c>
      <c r="E1629" s="3">
        <f t="shared" si="126"/>
        <v>3.2153425496543879</v>
      </c>
      <c r="F1629" s="2" t="b">
        <f t="shared" si="127"/>
        <v>0</v>
      </c>
      <c r="G1629" s="2" t="b">
        <f t="shared" si="128"/>
        <v>0</v>
      </c>
      <c r="H1629" s="2" t="b">
        <f t="shared" si="129"/>
        <v>0</v>
      </c>
    </row>
    <row r="1630" spans="1:8" x14ac:dyDescent="0.25">
      <c r="A1630" t="s">
        <v>594</v>
      </c>
      <c r="B1630">
        <v>5.5222878390201204</v>
      </c>
      <c r="C1630">
        <v>48.2</v>
      </c>
      <c r="D1630" s="3">
        <f t="shared" si="125"/>
        <v>0.71363697539307236</v>
      </c>
      <c r="E1630" s="3">
        <f t="shared" si="126"/>
        <v>-0.97891329075159694</v>
      </c>
      <c r="F1630" s="2" t="b">
        <f t="shared" si="127"/>
        <v>0</v>
      </c>
      <c r="G1630" s="2" t="b">
        <f t="shared" si="128"/>
        <v>1</v>
      </c>
      <c r="H1630" s="2" t="b">
        <f t="shared" si="129"/>
        <v>0</v>
      </c>
    </row>
    <row r="1631" spans="1:8" x14ac:dyDescent="0.25">
      <c r="A1631" t="s">
        <v>1400</v>
      </c>
      <c r="B1631">
        <v>5.5279712464246202</v>
      </c>
      <c r="C1631">
        <v>401.8</v>
      </c>
      <c r="D1631" s="3">
        <f t="shared" si="125"/>
        <v>0.71540060984286624</v>
      </c>
      <c r="E1631" s="3">
        <f t="shared" si="126"/>
        <v>-0.82421909178405817</v>
      </c>
      <c r="F1631" s="2" t="b">
        <f t="shared" si="127"/>
        <v>0</v>
      </c>
      <c r="G1631" s="2" t="b">
        <f t="shared" si="128"/>
        <v>0</v>
      </c>
      <c r="H1631" s="2" t="b">
        <f t="shared" si="129"/>
        <v>0</v>
      </c>
    </row>
    <row r="1632" spans="1:8" x14ac:dyDescent="0.25">
      <c r="A1632" t="s">
        <v>408</v>
      </c>
      <c r="B1632">
        <v>5.5367188531258202</v>
      </c>
      <c r="C1632">
        <v>458.97</v>
      </c>
      <c r="D1632" s="3">
        <f t="shared" si="125"/>
        <v>0.71811510476351348</v>
      </c>
      <c r="E1632" s="3">
        <f t="shared" si="126"/>
        <v>-0.79920815469419892</v>
      </c>
      <c r="F1632" s="2" t="b">
        <f t="shared" si="127"/>
        <v>0</v>
      </c>
      <c r="G1632" s="2" t="b">
        <f t="shared" si="128"/>
        <v>0</v>
      </c>
      <c r="H1632" s="2" t="b">
        <f t="shared" si="129"/>
        <v>0</v>
      </c>
    </row>
    <row r="1633" spans="1:8" x14ac:dyDescent="0.25">
      <c r="A1633" t="s">
        <v>238</v>
      </c>
      <c r="B1633">
        <v>5.5401436112850604</v>
      </c>
      <c r="C1633">
        <v>15283.58</v>
      </c>
      <c r="D1633" s="3">
        <f t="shared" si="125"/>
        <v>0.71917785128896339</v>
      </c>
      <c r="E1633" s="3">
        <f t="shared" si="126"/>
        <v>5.686315513168255</v>
      </c>
      <c r="F1633" s="2" t="b">
        <f t="shared" si="127"/>
        <v>0</v>
      </c>
      <c r="G1633" s="2" t="b">
        <f t="shared" si="128"/>
        <v>0</v>
      </c>
      <c r="H1633" s="2" t="b">
        <f t="shared" si="129"/>
        <v>0</v>
      </c>
    </row>
    <row r="1634" spans="1:8" x14ac:dyDescent="0.25">
      <c r="A1634" t="s">
        <v>744</v>
      </c>
      <c r="B1634">
        <v>5.5684445233290099</v>
      </c>
      <c r="C1634">
        <v>19848.34</v>
      </c>
      <c r="D1634" s="3">
        <f t="shared" si="125"/>
        <v>0.72795998846283161</v>
      </c>
      <c r="E1634" s="3">
        <f t="shared" si="126"/>
        <v>7.683323125382798</v>
      </c>
      <c r="F1634" s="2" t="b">
        <f t="shared" si="127"/>
        <v>0</v>
      </c>
      <c r="G1634" s="2" t="b">
        <f t="shared" si="128"/>
        <v>0</v>
      </c>
      <c r="H1634" s="2" t="b">
        <f t="shared" si="129"/>
        <v>0</v>
      </c>
    </row>
    <row r="1635" spans="1:8" x14ac:dyDescent="0.25">
      <c r="A1635" t="s">
        <v>1215</v>
      </c>
      <c r="B1635">
        <v>5.5764749005908598</v>
      </c>
      <c r="C1635">
        <v>310.76</v>
      </c>
      <c r="D1635" s="3">
        <f t="shared" si="125"/>
        <v>0.73045191785938113</v>
      </c>
      <c r="E1635" s="3">
        <f t="shared" si="126"/>
        <v>-0.86404759821506694</v>
      </c>
      <c r="F1635" s="2" t="b">
        <f t="shared" si="127"/>
        <v>0</v>
      </c>
      <c r="G1635" s="2" t="b">
        <f t="shared" si="128"/>
        <v>0</v>
      </c>
      <c r="H1635" s="2" t="b">
        <f t="shared" si="129"/>
        <v>0</v>
      </c>
    </row>
    <row r="1636" spans="1:8" x14ac:dyDescent="0.25">
      <c r="A1636" t="s">
        <v>978</v>
      </c>
      <c r="B1636">
        <v>5.5789066473373596</v>
      </c>
      <c r="C1636">
        <v>1955.18</v>
      </c>
      <c r="D1636" s="3">
        <f t="shared" si="125"/>
        <v>0.73120652016572041</v>
      </c>
      <c r="E1636" s="3">
        <f t="shared" si="126"/>
        <v>-0.14464082596902619</v>
      </c>
      <c r="F1636" s="2" t="b">
        <f t="shared" si="127"/>
        <v>0</v>
      </c>
      <c r="G1636" s="2" t="b">
        <f t="shared" si="128"/>
        <v>0</v>
      </c>
      <c r="H1636" s="2" t="b">
        <f t="shared" si="129"/>
        <v>0</v>
      </c>
    </row>
    <row r="1637" spans="1:8" x14ac:dyDescent="0.25">
      <c r="A1637" t="s">
        <v>1837</v>
      </c>
      <c r="B1637">
        <v>5.5834602614362998</v>
      </c>
      <c r="C1637">
        <v>1710.81</v>
      </c>
      <c r="D1637" s="3">
        <f t="shared" si="125"/>
        <v>0.73261956521499827</v>
      </c>
      <c r="E1637" s="3">
        <f t="shared" si="126"/>
        <v>-0.25154869192405294</v>
      </c>
      <c r="F1637" s="2" t="b">
        <f t="shared" si="127"/>
        <v>0</v>
      </c>
      <c r="G1637" s="2" t="b">
        <f t="shared" si="128"/>
        <v>0</v>
      </c>
      <c r="H1637" s="2" t="b">
        <f t="shared" si="129"/>
        <v>0</v>
      </c>
    </row>
    <row r="1638" spans="1:8" x14ac:dyDescent="0.25">
      <c r="A1638" t="s">
        <v>26</v>
      </c>
      <c r="B1638">
        <v>5.5867741978681202</v>
      </c>
      <c r="C1638">
        <v>218.05</v>
      </c>
      <c r="D1638" s="3">
        <f t="shared" si="125"/>
        <v>0.73364792233241316</v>
      </c>
      <c r="E1638" s="3">
        <f t="shared" si="126"/>
        <v>-0.90460670224866557</v>
      </c>
      <c r="F1638" s="2" t="b">
        <f t="shared" si="127"/>
        <v>0</v>
      </c>
      <c r="G1638" s="2" t="b">
        <f t="shared" si="128"/>
        <v>1</v>
      </c>
      <c r="H1638" s="2" t="b">
        <f t="shared" si="129"/>
        <v>0</v>
      </c>
    </row>
    <row r="1639" spans="1:8" x14ac:dyDescent="0.25">
      <c r="A1639" t="s">
        <v>264</v>
      </c>
      <c r="B1639">
        <v>5.5964107611548597</v>
      </c>
      <c r="C1639">
        <v>163.86</v>
      </c>
      <c r="D1639" s="3">
        <f t="shared" si="125"/>
        <v>0.73663827192034814</v>
      </c>
      <c r="E1639" s="3">
        <f t="shared" si="126"/>
        <v>-0.92831393822731645</v>
      </c>
      <c r="F1639" s="2" t="b">
        <f t="shared" si="127"/>
        <v>0</v>
      </c>
      <c r="G1639" s="2" t="b">
        <f t="shared" si="128"/>
        <v>1</v>
      </c>
      <c r="H1639" s="2" t="b">
        <f t="shared" si="129"/>
        <v>0</v>
      </c>
    </row>
    <row r="1640" spans="1:8" x14ac:dyDescent="0.25">
      <c r="A1640" t="s">
        <v>333</v>
      </c>
      <c r="B1640">
        <v>5.6054392077873398</v>
      </c>
      <c r="C1640">
        <v>21837.43</v>
      </c>
      <c r="D1640" s="3">
        <f t="shared" si="125"/>
        <v>0.7394399150854255</v>
      </c>
      <c r="E1640" s="3">
        <f t="shared" si="126"/>
        <v>8.5535173680986958</v>
      </c>
      <c r="F1640" s="2" t="b">
        <f t="shared" si="127"/>
        <v>0</v>
      </c>
      <c r="G1640" s="2" t="b">
        <f t="shared" si="128"/>
        <v>0</v>
      </c>
      <c r="H1640" s="2" t="b">
        <f t="shared" si="129"/>
        <v>0</v>
      </c>
    </row>
    <row r="1641" spans="1:8" x14ac:dyDescent="0.25">
      <c r="A1641" t="s">
        <v>1135</v>
      </c>
      <c r="B1641">
        <v>5.6056271872265997</v>
      </c>
      <c r="C1641">
        <v>1307.5899999999999</v>
      </c>
      <c r="D1641" s="3">
        <f t="shared" si="125"/>
        <v>0.73949824752428417</v>
      </c>
      <c r="E1641" s="3">
        <f t="shared" si="126"/>
        <v>-0.42795082684399344</v>
      </c>
      <c r="F1641" s="2" t="b">
        <f t="shared" si="127"/>
        <v>0</v>
      </c>
      <c r="G1641" s="2" t="b">
        <f t="shared" si="128"/>
        <v>0</v>
      </c>
      <c r="H1641" s="2" t="b">
        <f t="shared" si="129"/>
        <v>0</v>
      </c>
    </row>
    <row r="1642" spans="1:8" x14ac:dyDescent="0.25">
      <c r="A1642" t="s">
        <v>1146</v>
      </c>
      <c r="B1642">
        <v>5.6516505884812496</v>
      </c>
      <c r="C1642">
        <v>2636.07</v>
      </c>
      <c r="D1642" s="3">
        <f t="shared" si="125"/>
        <v>0.75377990114727145</v>
      </c>
      <c r="E1642" s="3">
        <f t="shared" si="126"/>
        <v>0.15323737859830255</v>
      </c>
      <c r="F1642" s="2" t="b">
        <f t="shared" si="127"/>
        <v>0</v>
      </c>
      <c r="G1642" s="2" t="b">
        <f t="shared" si="128"/>
        <v>0</v>
      </c>
      <c r="H1642" s="2" t="b">
        <f t="shared" si="129"/>
        <v>0</v>
      </c>
    </row>
    <row r="1643" spans="1:8" x14ac:dyDescent="0.25">
      <c r="A1643" t="s">
        <v>51</v>
      </c>
      <c r="B1643">
        <v>5.6525641025641002</v>
      </c>
      <c r="C1643">
        <v>160.6</v>
      </c>
      <c r="D1643" s="3">
        <f t="shared" si="125"/>
        <v>0.7540633763219724</v>
      </c>
      <c r="E1643" s="3">
        <f t="shared" si="126"/>
        <v>-0.9297401347449471</v>
      </c>
      <c r="F1643" s="2" t="b">
        <f t="shared" si="127"/>
        <v>0</v>
      </c>
      <c r="G1643" s="2" t="b">
        <f t="shared" si="128"/>
        <v>1</v>
      </c>
      <c r="H1643" s="2" t="b">
        <f t="shared" si="129"/>
        <v>0</v>
      </c>
    </row>
    <row r="1644" spans="1:8" x14ac:dyDescent="0.25">
      <c r="A1644" t="s">
        <v>1208</v>
      </c>
      <c r="B1644">
        <v>5.6810561088592202</v>
      </c>
      <c r="C1644">
        <v>11070.18</v>
      </c>
      <c r="D1644" s="3">
        <f t="shared" si="125"/>
        <v>0.76290481250091535</v>
      </c>
      <c r="E1644" s="3">
        <f t="shared" si="126"/>
        <v>3.8430221366698749</v>
      </c>
      <c r="F1644" s="2" t="b">
        <f t="shared" si="127"/>
        <v>0</v>
      </c>
      <c r="G1644" s="2" t="b">
        <f t="shared" si="128"/>
        <v>0</v>
      </c>
      <c r="H1644" s="2" t="b">
        <f t="shared" si="129"/>
        <v>0</v>
      </c>
    </row>
    <row r="1645" spans="1:8" x14ac:dyDescent="0.25">
      <c r="A1645" t="s">
        <v>1503</v>
      </c>
      <c r="B1645">
        <v>5.6906416433964999</v>
      </c>
      <c r="C1645">
        <v>2903.06</v>
      </c>
      <c r="D1645" s="3">
        <f t="shared" si="125"/>
        <v>0.76587932721127217</v>
      </c>
      <c r="E1645" s="3">
        <f t="shared" si="126"/>
        <v>0.27004112345787018</v>
      </c>
      <c r="F1645" s="2" t="b">
        <f t="shared" si="127"/>
        <v>0</v>
      </c>
      <c r="G1645" s="2" t="b">
        <f t="shared" si="128"/>
        <v>0</v>
      </c>
      <c r="H1645" s="2" t="b">
        <f t="shared" si="129"/>
        <v>0</v>
      </c>
    </row>
    <row r="1646" spans="1:8" x14ac:dyDescent="0.25">
      <c r="A1646" t="s">
        <v>315</v>
      </c>
      <c r="B1646">
        <v>5.72244388379025</v>
      </c>
      <c r="C1646">
        <v>11607.82</v>
      </c>
      <c r="D1646" s="3">
        <f t="shared" si="125"/>
        <v>0.77574797162600073</v>
      </c>
      <c r="E1646" s="3">
        <f t="shared" si="126"/>
        <v>4.0782308163443872</v>
      </c>
      <c r="F1646" s="2" t="b">
        <f t="shared" si="127"/>
        <v>0</v>
      </c>
      <c r="G1646" s="2" t="b">
        <f t="shared" si="128"/>
        <v>0</v>
      </c>
      <c r="H1646" s="2" t="b">
        <f t="shared" si="129"/>
        <v>0</v>
      </c>
    </row>
    <row r="1647" spans="1:8" x14ac:dyDescent="0.25">
      <c r="A1647" t="s">
        <v>1088</v>
      </c>
      <c r="B1647">
        <v>5.7368669661484599</v>
      </c>
      <c r="C1647">
        <v>1016.89</v>
      </c>
      <c r="D1647" s="3">
        <f t="shared" si="125"/>
        <v>0.7802236396731328</v>
      </c>
      <c r="E1647" s="3">
        <f t="shared" si="126"/>
        <v>-0.55512730772596042</v>
      </c>
      <c r="F1647" s="2" t="b">
        <f t="shared" si="127"/>
        <v>0</v>
      </c>
      <c r="G1647" s="2" t="b">
        <f t="shared" si="128"/>
        <v>0</v>
      </c>
      <c r="H1647" s="2" t="b">
        <f t="shared" si="129"/>
        <v>0</v>
      </c>
    </row>
    <row r="1648" spans="1:8" x14ac:dyDescent="0.25">
      <c r="A1648" t="s">
        <v>589</v>
      </c>
      <c r="B1648">
        <v>5.73702269258904</v>
      </c>
      <c r="C1648">
        <v>4216.3500000000004</v>
      </c>
      <c r="D1648" s="3">
        <f t="shared" si="125"/>
        <v>0.78027196359148032</v>
      </c>
      <c r="E1648" s="3">
        <f t="shared" si="126"/>
        <v>0.84458395310175871</v>
      </c>
      <c r="F1648" s="2" t="b">
        <f t="shared" si="127"/>
        <v>0</v>
      </c>
      <c r="G1648" s="2" t="b">
        <f t="shared" si="128"/>
        <v>0</v>
      </c>
      <c r="H1648" s="2" t="b">
        <f t="shared" si="129"/>
        <v>0</v>
      </c>
    </row>
    <row r="1649" spans="1:8" x14ac:dyDescent="0.25">
      <c r="A1649" t="s">
        <v>1251</v>
      </c>
      <c r="B1649">
        <v>5.7372069116360498</v>
      </c>
      <c r="C1649">
        <v>130.94</v>
      </c>
      <c r="D1649" s="3">
        <f t="shared" si="125"/>
        <v>0.78032912913223629</v>
      </c>
      <c r="E1649" s="3">
        <f t="shared" si="126"/>
        <v>-0.94271589815381918</v>
      </c>
      <c r="F1649" s="2" t="b">
        <f t="shared" si="127"/>
        <v>0</v>
      </c>
      <c r="G1649" s="2" t="b">
        <f t="shared" si="128"/>
        <v>1</v>
      </c>
      <c r="H1649" s="2" t="b">
        <f t="shared" si="129"/>
        <v>0</v>
      </c>
    </row>
    <row r="1650" spans="1:8" x14ac:dyDescent="0.25">
      <c r="A1650" t="s">
        <v>1526</v>
      </c>
      <c r="B1650">
        <v>5.7480212010793501</v>
      </c>
      <c r="C1650">
        <v>5576.2</v>
      </c>
      <c r="D1650" s="3">
        <f t="shared" si="125"/>
        <v>0.78368494230113672</v>
      </c>
      <c r="E1650" s="3">
        <f t="shared" si="126"/>
        <v>1.4394960188992909</v>
      </c>
      <c r="F1650" s="2" t="b">
        <f t="shared" si="127"/>
        <v>0</v>
      </c>
      <c r="G1650" s="2" t="b">
        <f t="shared" si="128"/>
        <v>0</v>
      </c>
      <c r="H1650" s="2" t="b">
        <f t="shared" si="129"/>
        <v>0</v>
      </c>
    </row>
    <row r="1651" spans="1:8" x14ac:dyDescent="0.25">
      <c r="A1651" t="s">
        <v>1421</v>
      </c>
      <c r="B1651">
        <v>5.7536688629272996</v>
      </c>
      <c r="C1651">
        <v>5496.59</v>
      </c>
      <c r="D1651" s="3">
        <f t="shared" si="125"/>
        <v>0.78543748444477113</v>
      </c>
      <c r="E1651" s="3">
        <f t="shared" si="126"/>
        <v>1.4046679499518766</v>
      </c>
      <c r="F1651" s="2" t="b">
        <f t="shared" si="127"/>
        <v>0</v>
      </c>
      <c r="G1651" s="2" t="b">
        <f t="shared" si="128"/>
        <v>0</v>
      </c>
      <c r="H1651" s="2" t="b">
        <f t="shared" si="129"/>
        <v>0</v>
      </c>
    </row>
    <row r="1652" spans="1:8" x14ac:dyDescent="0.25">
      <c r="A1652" t="s">
        <v>1020</v>
      </c>
      <c r="B1652">
        <v>5.7602245796321601</v>
      </c>
      <c r="C1652">
        <v>1457.14</v>
      </c>
      <c r="D1652" s="3">
        <f t="shared" si="125"/>
        <v>0.7874718076950501</v>
      </c>
      <c r="E1652" s="3">
        <f t="shared" si="126"/>
        <v>-0.36252515530667601</v>
      </c>
      <c r="F1652" s="2" t="b">
        <f t="shared" si="127"/>
        <v>0</v>
      </c>
      <c r="G1652" s="2" t="b">
        <f t="shared" si="128"/>
        <v>0</v>
      </c>
      <c r="H1652" s="2" t="b">
        <f t="shared" si="129"/>
        <v>0</v>
      </c>
    </row>
    <row r="1653" spans="1:8" x14ac:dyDescent="0.25">
      <c r="A1653" t="s">
        <v>314</v>
      </c>
      <c r="B1653">
        <v>5.7626196861482697</v>
      </c>
      <c r="C1653">
        <v>3480.7</v>
      </c>
      <c r="D1653" s="3">
        <f t="shared" si="125"/>
        <v>0.78821504006642507</v>
      </c>
      <c r="E1653" s="3">
        <f t="shared" si="126"/>
        <v>0.52274914690699081</v>
      </c>
      <c r="F1653" s="2" t="b">
        <f t="shared" si="127"/>
        <v>0</v>
      </c>
      <c r="G1653" s="2" t="b">
        <f t="shared" si="128"/>
        <v>0</v>
      </c>
      <c r="H1653" s="2" t="b">
        <f t="shared" si="129"/>
        <v>0</v>
      </c>
    </row>
    <row r="1654" spans="1:8" x14ac:dyDescent="0.25">
      <c r="A1654" t="s">
        <v>363</v>
      </c>
      <c r="B1654">
        <v>5.7669443012663404</v>
      </c>
      <c r="C1654">
        <v>8934.5499999999993</v>
      </c>
      <c r="D1654" s="3">
        <f t="shared" si="125"/>
        <v>0.78955702378525727</v>
      </c>
      <c r="E1654" s="3">
        <f t="shared" si="126"/>
        <v>2.9087190480356981</v>
      </c>
      <c r="F1654" s="2" t="b">
        <f t="shared" si="127"/>
        <v>0</v>
      </c>
      <c r="G1654" s="2" t="b">
        <f t="shared" si="128"/>
        <v>0</v>
      </c>
      <c r="H1654" s="2" t="b">
        <f t="shared" si="129"/>
        <v>0</v>
      </c>
    </row>
    <row r="1655" spans="1:8" x14ac:dyDescent="0.25">
      <c r="A1655" t="s">
        <v>367</v>
      </c>
      <c r="B1655">
        <v>5.7833179265169496</v>
      </c>
      <c r="C1655">
        <v>3940.87</v>
      </c>
      <c r="D1655" s="3">
        <f t="shared" si="125"/>
        <v>0.79463797039083151</v>
      </c>
      <c r="E1655" s="3">
        <f t="shared" si="126"/>
        <v>0.72406597252603011</v>
      </c>
      <c r="F1655" s="2" t="b">
        <f t="shared" si="127"/>
        <v>0</v>
      </c>
      <c r="G1655" s="2" t="b">
        <f t="shared" si="128"/>
        <v>0</v>
      </c>
      <c r="H1655" s="2" t="b">
        <f t="shared" si="129"/>
        <v>0</v>
      </c>
    </row>
    <row r="1656" spans="1:8" x14ac:dyDescent="0.25">
      <c r="A1656" t="s">
        <v>505</v>
      </c>
      <c r="B1656">
        <v>5.7971487980288803</v>
      </c>
      <c r="C1656">
        <v>5168.16</v>
      </c>
      <c r="D1656" s="3">
        <f t="shared" si="125"/>
        <v>0.79892986779199282</v>
      </c>
      <c r="E1656" s="3">
        <f t="shared" si="126"/>
        <v>1.2609852130545103</v>
      </c>
      <c r="F1656" s="2" t="b">
        <f t="shared" si="127"/>
        <v>0</v>
      </c>
      <c r="G1656" s="2" t="b">
        <f t="shared" si="128"/>
        <v>0</v>
      </c>
      <c r="H1656" s="2" t="b">
        <f t="shared" si="129"/>
        <v>0</v>
      </c>
    </row>
    <row r="1657" spans="1:8" x14ac:dyDescent="0.25">
      <c r="A1657" t="s">
        <v>944</v>
      </c>
      <c r="B1657">
        <v>5.8007607156168497</v>
      </c>
      <c r="C1657">
        <v>427.43</v>
      </c>
      <c r="D1657" s="3">
        <f t="shared" si="125"/>
        <v>0.80005069229648218</v>
      </c>
      <c r="E1657" s="3">
        <f t="shared" si="126"/>
        <v>-0.81300638726047769</v>
      </c>
      <c r="F1657" s="2" t="b">
        <f t="shared" si="127"/>
        <v>0</v>
      </c>
      <c r="G1657" s="2" t="b">
        <f t="shared" si="128"/>
        <v>0</v>
      </c>
      <c r="H1657" s="2" t="b">
        <f t="shared" si="129"/>
        <v>0</v>
      </c>
    </row>
    <row r="1658" spans="1:8" x14ac:dyDescent="0.25">
      <c r="A1658" t="s">
        <v>1166</v>
      </c>
      <c r="B1658">
        <v>5.8015876964400697</v>
      </c>
      <c r="C1658">
        <v>8107.69</v>
      </c>
      <c r="D1658" s="3">
        <f t="shared" si="125"/>
        <v>0.80030731508723874</v>
      </c>
      <c r="E1658" s="3">
        <f t="shared" si="126"/>
        <v>2.5469813631988796</v>
      </c>
      <c r="F1658" s="2" t="b">
        <f t="shared" si="127"/>
        <v>0</v>
      </c>
      <c r="G1658" s="2" t="b">
        <f t="shared" si="128"/>
        <v>0</v>
      </c>
      <c r="H1658" s="2" t="b">
        <f t="shared" si="129"/>
        <v>0</v>
      </c>
    </row>
    <row r="1659" spans="1:8" x14ac:dyDescent="0.25">
      <c r="A1659" t="s">
        <v>1286</v>
      </c>
      <c r="B1659">
        <v>5.82025906641812</v>
      </c>
      <c r="C1659">
        <v>11118.88</v>
      </c>
      <c r="D1659" s="3">
        <f t="shared" si="125"/>
        <v>0.80610128144834547</v>
      </c>
      <c r="E1659" s="3">
        <f t="shared" si="126"/>
        <v>3.8643275877154597</v>
      </c>
      <c r="F1659" s="2" t="b">
        <f t="shared" si="127"/>
        <v>0</v>
      </c>
      <c r="G1659" s="2" t="b">
        <f t="shared" si="128"/>
        <v>0</v>
      </c>
      <c r="H1659" s="2" t="b">
        <f t="shared" si="129"/>
        <v>0</v>
      </c>
    </row>
    <row r="1660" spans="1:8" x14ac:dyDescent="0.25">
      <c r="A1660" t="s">
        <v>245</v>
      </c>
      <c r="B1660">
        <v>5.8237749600316597</v>
      </c>
      <c r="C1660">
        <v>1229.3399999999999</v>
      </c>
      <c r="D1660" s="3">
        <f t="shared" si="125"/>
        <v>0.80719230847796497</v>
      </c>
      <c r="E1660" s="3">
        <f t="shared" si="126"/>
        <v>-0.46218391810307119</v>
      </c>
      <c r="F1660" s="2" t="b">
        <f t="shared" si="127"/>
        <v>0</v>
      </c>
      <c r="G1660" s="2" t="b">
        <f t="shared" si="128"/>
        <v>0</v>
      </c>
      <c r="H1660" s="2" t="b">
        <f t="shared" si="129"/>
        <v>0</v>
      </c>
    </row>
    <row r="1661" spans="1:8" x14ac:dyDescent="0.25">
      <c r="A1661" t="s">
        <v>503</v>
      </c>
      <c r="B1661">
        <v>5.8289918462510002</v>
      </c>
      <c r="C1661">
        <v>56152.69</v>
      </c>
      <c r="D1661" s="3">
        <f t="shared" si="125"/>
        <v>0.80881117540096603</v>
      </c>
      <c r="E1661" s="3">
        <f t="shared" si="126"/>
        <v>23.565880654475453</v>
      </c>
      <c r="F1661" s="2" t="b">
        <f t="shared" si="127"/>
        <v>0</v>
      </c>
      <c r="G1661" s="2" t="b">
        <f t="shared" si="128"/>
        <v>0</v>
      </c>
      <c r="H1661" s="2" t="b">
        <f t="shared" si="129"/>
        <v>0</v>
      </c>
    </row>
    <row r="1662" spans="1:8" x14ac:dyDescent="0.25">
      <c r="A1662" t="s">
        <v>750</v>
      </c>
      <c r="B1662">
        <v>5.8326356080489896</v>
      </c>
      <c r="C1662">
        <v>157.85</v>
      </c>
      <c r="D1662" s="3">
        <f t="shared" si="125"/>
        <v>0.80994188157358504</v>
      </c>
      <c r="E1662" s="3">
        <f t="shared" si="126"/>
        <v>-0.9309432146294514</v>
      </c>
      <c r="F1662" s="2" t="b">
        <f t="shared" si="127"/>
        <v>0</v>
      </c>
      <c r="G1662" s="2" t="b">
        <f t="shared" si="128"/>
        <v>1</v>
      </c>
      <c r="H1662" s="2" t="b">
        <f t="shared" si="129"/>
        <v>0</v>
      </c>
    </row>
    <row r="1663" spans="1:8" x14ac:dyDescent="0.25">
      <c r="A1663" t="s">
        <v>419</v>
      </c>
      <c r="B1663">
        <v>5.8439536326493302</v>
      </c>
      <c r="C1663">
        <v>9046.07</v>
      </c>
      <c r="D1663" s="3">
        <f t="shared" si="125"/>
        <v>0.81345401024360986</v>
      </c>
      <c r="E1663" s="3">
        <f t="shared" si="126"/>
        <v>2.9575072184793068</v>
      </c>
      <c r="F1663" s="2" t="b">
        <f t="shared" si="127"/>
        <v>0</v>
      </c>
      <c r="G1663" s="2" t="b">
        <f t="shared" si="128"/>
        <v>0</v>
      </c>
      <c r="H1663" s="2" t="b">
        <f t="shared" si="129"/>
        <v>0</v>
      </c>
    </row>
    <row r="1664" spans="1:8" x14ac:dyDescent="0.25">
      <c r="A1664" t="s">
        <v>261</v>
      </c>
      <c r="B1664">
        <v>5.8745753342936098</v>
      </c>
      <c r="C1664">
        <v>2373.4699999999998</v>
      </c>
      <c r="D1664" s="3">
        <f t="shared" si="125"/>
        <v>0.82295631829360161</v>
      </c>
      <c r="E1664" s="3">
        <f t="shared" si="126"/>
        <v>3.8354186717997903E-2</v>
      </c>
      <c r="F1664" s="2" t="b">
        <f t="shared" si="127"/>
        <v>0</v>
      </c>
      <c r="G1664" s="2" t="b">
        <f t="shared" si="128"/>
        <v>0</v>
      </c>
      <c r="H1664" s="2" t="b">
        <f t="shared" si="129"/>
        <v>0</v>
      </c>
    </row>
    <row r="1665" spans="1:8" x14ac:dyDescent="0.25">
      <c r="A1665" t="s">
        <v>343</v>
      </c>
      <c r="B1665">
        <v>5.88099916357812</v>
      </c>
      <c r="C1665">
        <v>40384.51</v>
      </c>
      <c r="D1665" s="3">
        <f t="shared" si="125"/>
        <v>0.82494971518026283</v>
      </c>
      <c r="E1665" s="3">
        <f t="shared" si="126"/>
        <v>16.66756059147782</v>
      </c>
      <c r="F1665" s="2" t="b">
        <f t="shared" si="127"/>
        <v>0</v>
      </c>
      <c r="G1665" s="2" t="b">
        <f t="shared" si="128"/>
        <v>0</v>
      </c>
      <c r="H1665" s="2" t="b">
        <f t="shared" si="129"/>
        <v>0</v>
      </c>
    </row>
    <row r="1666" spans="1:8" x14ac:dyDescent="0.25">
      <c r="A1666" t="s">
        <v>1190</v>
      </c>
      <c r="B1666">
        <v>5.89765748031496</v>
      </c>
      <c r="C1666">
        <v>66.66</v>
      </c>
      <c r="D1666" s="3">
        <f t="shared" ref="D1666:D1729" si="130">(B1666-$J$2)/$J$2</f>
        <v>0.83011900521732895</v>
      </c>
      <c r="E1666" s="3">
        <f t="shared" ref="E1666:E1729" si="131">(C1666-$J$3)/$J$3</f>
        <v>-0.97083734359961504</v>
      </c>
      <c r="F1666" s="2" t="b">
        <f t="shared" ref="F1666:F1729" si="132">IF(B1666&lt;$N$2,TRUE,FALSE)</f>
        <v>0</v>
      </c>
      <c r="G1666" s="2" t="b">
        <f t="shared" ref="G1666:G1729" si="133">IF(C1666&lt;$N$3,TRUE,FALSE)</f>
        <v>1</v>
      </c>
      <c r="H1666" s="2" t="b">
        <f t="shared" ref="H1666:H1729" si="134">IF(AND(F1666:G1666),TRUE,FALSE)</f>
        <v>0</v>
      </c>
    </row>
    <row r="1667" spans="1:8" x14ac:dyDescent="0.25">
      <c r="A1667" t="s">
        <v>1107</v>
      </c>
      <c r="B1667">
        <v>5.9029961894257896</v>
      </c>
      <c r="C1667">
        <v>1405.8</v>
      </c>
      <c r="D1667" s="3">
        <f t="shared" si="130"/>
        <v>0.83177567535113506</v>
      </c>
      <c r="E1667" s="3">
        <f t="shared" si="131"/>
        <v>-0.38498556304138604</v>
      </c>
      <c r="F1667" s="2" t="b">
        <f t="shared" si="132"/>
        <v>0</v>
      </c>
      <c r="G1667" s="2" t="b">
        <f t="shared" si="133"/>
        <v>0</v>
      </c>
      <c r="H1667" s="2" t="b">
        <f t="shared" si="134"/>
        <v>0</v>
      </c>
    </row>
    <row r="1668" spans="1:8" x14ac:dyDescent="0.25">
      <c r="A1668" t="s">
        <v>184</v>
      </c>
      <c r="B1668">
        <v>5.9088445269081102</v>
      </c>
      <c r="C1668">
        <v>10428.959999999999</v>
      </c>
      <c r="D1668" s="3">
        <f t="shared" si="130"/>
        <v>0.83359048972634164</v>
      </c>
      <c r="E1668" s="3">
        <f t="shared" si="131"/>
        <v>3.5624989062910135</v>
      </c>
      <c r="F1668" s="2" t="b">
        <f t="shared" si="132"/>
        <v>0</v>
      </c>
      <c r="G1668" s="2" t="b">
        <f t="shared" si="133"/>
        <v>0</v>
      </c>
      <c r="H1668" s="2" t="b">
        <f t="shared" si="134"/>
        <v>0</v>
      </c>
    </row>
    <row r="1669" spans="1:8" x14ac:dyDescent="0.25">
      <c r="A1669" t="s">
        <v>1123</v>
      </c>
      <c r="B1669">
        <v>5.91878608923885</v>
      </c>
      <c r="C1669">
        <v>272</v>
      </c>
      <c r="D1669" s="3">
        <f t="shared" si="130"/>
        <v>0.83667548444225515</v>
      </c>
      <c r="E1669" s="3">
        <f t="shared" si="131"/>
        <v>-0.8810044623326625</v>
      </c>
      <c r="F1669" s="2" t="b">
        <f t="shared" si="132"/>
        <v>0</v>
      </c>
      <c r="G1669" s="2" t="b">
        <f t="shared" si="133"/>
        <v>0</v>
      </c>
      <c r="H1669" s="2" t="b">
        <f t="shared" si="134"/>
        <v>0</v>
      </c>
    </row>
    <row r="1670" spans="1:8" x14ac:dyDescent="0.25">
      <c r="A1670" t="s">
        <v>526</v>
      </c>
      <c r="B1670">
        <v>5.9249297331928004</v>
      </c>
      <c r="C1670">
        <v>128.18</v>
      </c>
      <c r="D1670" s="3">
        <f t="shared" si="130"/>
        <v>0.8385819362155128</v>
      </c>
      <c r="E1670" s="3">
        <f t="shared" si="131"/>
        <v>-0.94392335287426732</v>
      </c>
      <c r="F1670" s="2" t="b">
        <f t="shared" si="132"/>
        <v>0</v>
      </c>
      <c r="G1670" s="2" t="b">
        <f t="shared" si="133"/>
        <v>1</v>
      </c>
      <c r="H1670" s="2" t="b">
        <f t="shared" si="134"/>
        <v>0</v>
      </c>
    </row>
    <row r="1671" spans="1:8" x14ac:dyDescent="0.25">
      <c r="A1671" t="s">
        <v>147</v>
      </c>
      <c r="B1671">
        <v>5.9283891573294198</v>
      </c>
      <c r="C1671">
        <v>696.37</v>
      </c>
      <c r="D1671" s="3">
        <f t="shared" si="130"/>
        <v>0.83965544003981374</v>
      </c>
      <c r="E1671" s="3">
        <f t="shared" si="131"/>
        <v>-0.69534954939189786</v>
      </c>
      <c r="F1671" s="2" t="b">
        <f t="shared" si="132"/>
        <v>0</v>
      </c>
      <c r="G1671" s="2" t="b">
        <f t="shared" si="133"/>
        <v>0</v>
      </c>
      <c r="H1671" s="2" t="b">
        <f t="shared" si="134"/>
        <v>0</v>
      </c>
    </row>
    <row r="1672" spans="1:8" x14ac:dyDescent="0.25">
      <c r="A1672" t="s">
        <v>1854</v>
      </c>
      <c r="B1672">
        <v>5.9298046389144403</v>
      </c>
      <c r="C1672">
        <v>4325.3100000000004</v>
      </c>
      <c r="D1672" s="3">
        <f t="shared" si="130"/>
        <v>0.84009468218958716</v>
      </c>
      <c r="E1672" s="3">
        <f t="shared" si="131"/>
        <v>0.89225216554379216</v>
      </c>
      <c r="F1672" s="2" t="b">
        <f t="shared" si="132"/>
        <v>0</v>
      </c>
      <c r="G1672" s="2" t="b">
        <f t="shared" si="133"/>
        <v>0</v>
      </c>
      <c r="H1672" s="2" t="b">
        <f t="shared" si="134"/>
        <v>0</v>
      </c>
    </row>
    <row r="1673" spans="1:8" x14ac:dyDescent="0.25">
      <c r="A1673" t="s">
        <v>1513</v>
      </c>
      <c r="B1673">
        <v>5.9379457743440804</v>
      </c>
      <c r="C1673">
        <v>807.72</v>
      </c>
      <c r="D1673" s="3">
        <f t="shared" si="130"/>
        <v>0.84262098127080087</v>
      </c>
      <c r="E1673" s="3">
        <f t="shared" si="131"/>
        <v>-0.64663575115933158</v>
      </c>
      <c r="F1673" s="2" t="b">
        <f t="shared" si="132"/>
        <v>0</v>
      </c>
      <c r="G1673" s="2" t="b">
        <f t="shared" si="133"/>
        <v>0</v>
      </c>
      <c r="H1673" s="2" t="b">
        <f t="shared" si="134"/>
        <v>0</v>
      </c>
    </row>
    <row r="1674" spans="1:8" x14ac:dyDescent="0.25">
      <c r="A1674" t="s">
        <v>317</v>
      </c>
      <c r="B1674">
        <v>6.0023460432932101</v>
      </c>
      <c r="C1674">
        <v>1068.6199999999999</v>
      </c>
      <c r="D1674" s="3">
        <f t="shared" si="130"/>
        <v>0.86260521340674634</v>
      </c>
      <c r="E1674" s="3">
        <f t="shared" si="131"/>
        <v>-0.53249628138944793</v>
      </c>
      <c r="F1674" s="2" t="b">
        <f t="shared" si="132"/>
        <v>0</v>
      </c>
      <c r="G1674" s="2" t="b">
        <f t="shared" si="133"/>
        <v>0</v>
      </c>
      <c r="H1674" s="2" t="b">
        <f t="shared" si="134"/>
        <v>0</v>
      </c>
    </row>
    <row r="1675" spans="1:8" x14ac:dyDescent="0.25">
      <c r="A1675" t="s">
        <v>1831</v>
      </c>
      <c r="B1675">
        <v>6.0037224517506997</v>
      </c>
      <c r="C1675">
        <v>4543.22</v>
      </c>
      <c r="D1675" s="3">
        <f t="shared" si="130"/>
        <v>0.86303233066226714</v>
      </c>
      <c r="E1675" s="3">
        <f t="shared" si="131"/>
        <v>0.98758421559191523</v>
      </c>
      <c r="F1675" s="2" t="b">
        <f t="shared" si="132"/>
        <v>0</v>
      </c>
      <c r="G1675" s="2" t="b">
        <f t="shared" si="133"/>
        <v>0</v>
      </c>
      <c r="H1675" s="2" t="b">
        <f t="shared" si="134"/>
        <v>0</v>
      </c>
    </row>
    <row r="1676" spans="1:8" x14ac:dyDescent="0.25">
      <c r="A1676" t="s">
        <v>301</v>
      </c>
      <c r="B1676">
        <v>6.0045914202196302</v>
      </c>
      <c r="C1676">
        <v>312.58999999999997</v>
      </c>
      <c r="D1676" s="3">
        <f t="shared" si="130"/>
        <v>0.86330198275977066</v>
      </c>
      <c r="E1676" s="3">
        <f t="shared" si="131"/>
        <v>-0.86324700323737869</v>
      </c>
      <c r="F1676" s="2" t="b">
        <f t="shared" si="132"/>
        <v>0</v>
      </c>
      <c r="G1676" s="2" t="b">
        <f t="shared" si="133"/>
        <v>0</v>
      </c>
      <c r="H1676" s="2" t="b">
        <f t="shared" si="134"/>
        <v>0</v>
      </c>
    </row>
    <row r="1677" spans="1:8" x14ac:dyDescent="0.25">
      <c r="A1677" t="s">
        <v>95</v>
      </c>
      <c r="B1677">
        <v>6.0061485779978199</v>
      </c>
      <c r="C1677">
        <v>5809.81</v>
      </c>
      <c r="D1677" s="3">
        <f t="shared" si="130"/>
        <v>0.86378518885532618</v>
      </c>
      <c r="E1677" s="3">
        <f t="shared" si="131"/>
        <v>1.5416965613789482</v>
      </c>
      <c r="F1677" s="2" t="b">
        <f t="shared" si="132"/>
        <v>0</v>
      </c>
      <c r="G1677" s="2" t="b">
        <f t="shared" si="133"/>
        <v>0</v>
      </c>
      <c r="H1677" s="2" t="b">
        <f t="shared" si="134"/>
        <v>0</v>
      </c>
    </row>
    <row r="1678" spans="1:8" x14ac:dyDescent="0.25">
      <c r="A1678" t="s">
        <v>871</v>
      </c>
      <c r="B1678">
        <v>6.0071788443802498</v>
      </c>
      <c r="C1678">
        <v>632.20000000000005</v>
      </c>
      <c r="D1678" s="3">
        <f t="shared" si="130"/>
        <v>0.86410489377091604</v>
      </c>
      <c r="E1678" s="3">
        <f t="shared" si="131"/>
        <v>-0.72342287164231345</v>
      </c>
      <c r="F1678" s="2" t="b">
        <f t="shared" si="132"/>
        <v>0</v>
      </c>
      <c r="G1678" s="2" t="b">
        <f t="shared" si="133"/>
        <v>0</v>
      </c>
      <c r="H1678" s="2" t="b">
        <f t="shared" si="134"/>
        <v>0</v>
      </c>
    </row>
    <row r="1679" spans="1:8" x14ac:dyDescent="0.25">
      <c r="A1679" t="s">
        <v>1366</v>
      </c>
      <c r="B1679">
        <v>6.0075515155210804</v>
      </c>
      <c r="C1679">
        <v>313.14</v>
      </c>
      <c r="D1679" s="3">
        <f t="shared" si="130"/>
        <v>0.86422053842132274</v>
      </c>
      <c r="E1679" s="3">
        <f t="shared" si="131"/>
        <v>-0.86300638726047785</v>
      </c>
      <c r="F1679" s="2" t="b">
        <f t="shared" si="132"/>
        <v>0</v>
      </c>
      <c r="G1679" s="2" t="b">
        <f t="shared" si="133"/>
        <v>0</v>
      </c>
      <c r="H1679" s="2" t="b">
        <f t="shared" si="134"/>
        <v>0</v>
      </c>
    </row>
    <row r="1680" spans="1:8" x14ac:dyDescent="0.25">
      <c r="A1680" t="s">
        <v>488</v>
      </c>
      <c r="B1680">
        <v>6.0111738658632596</v>
      </c>
      <c r="C1680">
        <v>3038.71</v>
      </c>
      <c r="D1680" s="3">
        <f t="shared" si="130"/>
        <v>0.86534460034368854</v>
      </c>
      <c r="E1680" s="3">
        <f t="shared" si="131"/>
        <v>0.32938577303351113</v>
      </c>
      <c r="F1680" s="2" t="b">
        <f t="shared" si="132"/>
        <v>0</v>
      </c>
      <c r="G1680" s="2" t="b">
        <f t="shared" si="133"/>
        <v>0</v>
      </c>
      <c r="H1680" s="2" t="b">
        <f t="shared" si="134"/>
        <v>0</v>
      </c>
    </row>
    <row r="1681" spans="1:8" x14ac:dyDescent="0.25">
      <c r="A1681" t="s">
        <v>344</v>
      </c>
      <c r="B1681">
        <v>6.0408518293434801</v>
      </c>
      <c r="C1681">
        <v>3995.55</v>
      </c>
      <c r="D1681" s="3">
        <f t="shared" si="130"/>
        <v>0.87455405429766697</v>
      </c>
      <c r="E1681" s="3">
        <f t="shared" si="131"/>
        <v>0.74798757546591998</v>
      </c>
      <c r="F1681" s="2" t="b">
        <f t="shared" si="132"/>
        <v>0</v>
      </c>
      <c r="G1681" s="2" t="b">
        <f t="shared" si="133"/>
        <v>0</v>
      </c>
      <c r="H1681" s="2" t="b">
        <f t="shared" si="134"/>
        <v>0</v>
      </c>
    </row>
    <row r="1682" spans="1:8" x14ac:dyDescent="0.25">
      <c r="A1682" t="s">
        <v>1640</v>
      </c>
      <c r="B1682">
        <v>6.0640503695235202</v>
      </c>
      <c r="C1682">
        <v>2450</v>
      </c>
      <c r="D1682" s="3">
        <f t="shared" si="130"/>
        <v>0.88175285982655671</v>
      </c>
      <c r="E1682" s="3">
        <f t="shared" si="131"/>
        <v>7.1834806194767606E-2</v>
      </c>
      <c r="F1682" s="2" t="b">
        <f t="shared" si="132"/>
        <v>0</v>
      </c>
      <c r="G1682" s="2" t="b">
        <f t="shared" si="133"/>
        <v>0</v>
      </c>
      <c r="H1682" s="2" t="b">
        <f t="shared" si="134"/>
        <v>0</v>
      </c>
    </row>
    <row r="1683" spans="1:8" x14ac:dyDescent="0.25">
      <c r="A1683" t="s">
        <v>136</v>
      </c>
      <c r="B1683">
        <v>6.0738512136491396</v>
      </c>
      <c r="C1683">
        <v>5425.66</v>
      </c>
      <c r="D1683" s="3">
        <f t="shared" si="130"/>
        <v>0.88479418787270681</v>
      </c>
      <c r="E1683" s="3">
        <f t="shared" si="131"/>
        <v>1.373637238603552</v>
      </c>
      <c r="F1683" s="2" t="b">
        <f t="shared" si="132"/>
        <v>0</v>
      </c>
      <c r="G1683" s="2" t="b">
        <f t="shared" si="133"/>
        <v>0</v>
      </c>
      <c r="H1683" s="2" t="b">
        <f t="shared" si="134"/>
        <v>0</v>
      </c>
    </row>
    <row r="1684" spans="1:8" x14ac:dyDescent="0.25">
      <c r="A1684" t="s">
        <v>979</v>
      </c>
      <c r="B1684">
        <v>6.0855143107111598</v>
      </c>
      <c r="C1684">
        <v>1000.89</v>
      </c>
      <c r="D1684" s="3">
        <f t="shared" si="130"/>
        <v>0.88841339696786736</v>
      </c>
      <c r="E1684" s="3">
        <f t="shared" si="131"/>
        <v>-0.5621270452358037</v>
      </c>
      <c r="F1684" s="2" t="b">
        <f t="shared" si="132"/>
        <v>0</v>
      </c>
      <c r="G1684" s="2" t="b">
        <f t="shared" si="133"/>
        <v>0</v>
      </c>
      <c r="H1684" s="2" t="b">
        <f t="shared" si="134"/>
        <v>0</v>
      </c>
    </row>
    <row r="1685" spans="1:8" x14ac:dyDescent="0.25">
      <c r="A1685" t="s">
        <v>98</v>
      </c>
      <c r="B1685">
        <v>6.1114780791290002</v>
      </c>
      <c r="C1685">
        <v>1076.0899999999999</v>
      </c>
      <c r="D1685" s="3">
        <f t="shared" si="130"/>
        <v>0.89647028840097476</v>
      </c>
      <c r="E1685" s="3">
        <f t="shared" si="131"/>
        <v>-0.52922827893953983</v>
      </c>
      <c r="F1685" s="2" t="b">
        <f t="shared" si="132"/>
        <v>0</v>
      </c>
      <c r="G1685" s="2" t="b">
        <f t="shared" si="133"/>
        <v>0</v>
      </c>
      <c r="H1685" s="2" t="b">
        <f t="shared" si="134"/>
        <v>0</v>
      </c>
    </row>
    <row r="1686" spans="1:8" x14ac:dyDescent="0.25">
      <c r="A1686" t="s">
        <v>1376</v>
      </c>
      <c r="B1686">
        <v>6.1137365636274303</v>
      </c>
      <c r="C1686">
        <v>2951.43</v>
      </c>
      <c r="D1686" s="3">
        <f t="shared" si="130"/>
        <v>0.89717112520225761</v>
      </c>
      <c r="E1686" s="3">
        <f t="shared" si="131"/>
        <v>0.29120220491731541</v>
      </c>
      <c r="F1686" s="2" t="b">
        <f t="shared" si="132"/>
        <v>0</v>
      </c>
      <c r="G1686" s="2" t="b">
        <f t="shared" si="133"/>
        <v>0</v>
      </c>
      <c r="H1686" s="2" t="b">
        <f t="shared" si="134"/>
        <v>0</v>
      </c>
    </row>
    <row r="1687" spans="1:8" x14ac:dyDescent="0.25">
      <c r="A1687" t="s">
        <v>1147</v>
      </c>
      <c r="B1687">
        <v>6.1464851268591403</v>
      </c>
      <c r="C1687">
        <v>336.04</v>
      </c>
      <c r="D1687" s="3">
        <f t="shared" si="130"/>
        <v>0.90733342577056952</v>
      </c>
      <c r="E1687" s="3">
        <f t="shared" si="131"/>
        <v>-0.85298801294951443</v>
      </c>
      <c r="F1687" s="2" t="b">
        <f t="shared" si="132"/>
        <v>0</v>
      </c>
      <c r="G1687" s="2" t="b">
        <f t="shared" si="133"/>
        <v>0</v>
      </c>
      <c r="H1687" s="2" t="b">
        <f t="shared" si="134"/>
        <v>0</v>
      </c>
    </row>
    <row r="1688" spans="1:8" x14ac:dyDescent="0.25">
      <c r="A1688" t="s">
        <v>1531</v>
      </c>
      <c r="B1688">
        <v>6.15571204167661</v>
      </c>
      <c r="C1688">
        <v>679.85</v>
      </c>
      <c r="D1688" s="3">
        <f t="shared" si="130"/>
        <v>0.91019665616727119</v>
      </c>
      <c r="E1688" s="3">
        <f t="shared" si="131"/>
        <v>-0.70257677837081112</v>
      </c>
      <c r="F1688" s="2" t="b">
        <f t="shared" si="132"/>
        <v>0</v>
      </c>
      <c r="G1688" s="2" t="b">
        <f t="shared" si="133"/>
        <v>0</v>
      </c>
      <c r="H1688" s="2" t="b">
        <f t="shared" si="134"/>
        <v>0</v>
      </c>
    </row>
    <row r="1689" spans="1:8" x14ac:dyDescent="0.25">
      <c r="A1689" t="s">
        <v>243</v>
      </c>
      <c r="B1689">
        <v>6.1741666666666699</v>
      </c>
      <c r="C1689">
        <v>145.32</v>
      </c>
      <c r="D1689" s="3">
        <f t="shared" si="130"/>
        <v>0.91592336376960271</v>
      </c>
      <c r="E1689" s="3">
        <f t="shared" si="131"/>
        <v>-0.93642488406684743</v>
      </c>
      <c r="F1689" s="2" t="b">
        <f t="shared" si="132"/>
        <v>0</v>
      </c>
      <c r="G1689" s="2" t="b">
        <f t="shared" si="133"/>
        <v>1</v>
      </c>
      <c r="H1689" s="2" t="b">
        <f t="shared" si="134"/>
        <v>0</v>
      </c>
    </row>
    <row r="1690" spans="1:8" x14ac:dyDescent="0.25">
      <c r="A1690" t="s">
        <v>1465</v>
      </c>
      <c r="B1690">
        <v>6.1893169887854897</v>
      </c>
      <c r="C1690">
        <v>469.06</v>
      </c>
      <c r="D1690" s="3">
        <f t="shared" si="130"/>
        <v>0.92062470367232896</v>
      </c>
      <c r="E1690" s="3">
        <f t="shared" si="131"/>
        <v>-0.79479394522705404</v>
      </c>
      <c r="F1690" s="2" t="b">
        <f t="shared" si="132"/>
        <v>0</v>
      </c>
      <c r="G1690" s="2" t="b">
        <f t="shared" si="133"/>
        <v>0</v>
      </c>
      <c r="H1690" s="2" t="b">
        <f t="shared" si="134"/>
        <v>0</v>
      </c>
    </row>
    <row r="1691" spans="1:8" x14ac:dyDescent="0.25">
      <c r="A1691" t="s">
        <v>455</v>
      </c>
      <c r="B1691">
        <v>6.1926870699067003</v>
      </c>
      <c r="C1691">
        <v>2132.75</v>
      </c>
      <c r="D1691" s="3">
        <f t="shared" si="130"/>
        <v>0.92167048320931255</v>
      </c>
      <c r="E1691" s="3">
        <f t="shared" si="131"/>
        <v>-6.695686411759566E-2</v>
      </c>
      <c r="F1691" s="2" t="b">
        <f t="shared" si="132"/>
        <v>0</v>
      </c>
      <c r="G1691" s="2" t="b">
        <f t="shared" si="133"/>
        <v>0</v>
      </c>
      <c r="H1691" s="2" t="b">
        <f t="shared" si="134"/>
        <v>0</v>
      </c>
    </row>
    <row r="1692" spans="1:8" x14ac:dyDescent="0.25">
      <c r="A1692" t="s">
        <v>1262</v>
      </c>
      <c r="B1692">
        <v>6.1941986959422302</v>
      </c>
      <c r="C1692">
        <v>558.58000000000004</v>
      </c>
      <c r="D1692" s="3">
        <f t="shared" si="130"/>
        <v>0.9221395602192336</v>
      </c>
      <c r="E1692" s="3">
        <f t="shared" si="131"/>
        <v>-0.75563041385948027</v>
      </c>
      <c r="F1692" s="2" t="b">
        <f t="shared" si="132"/>
        <v>0</v>
      </c>
      <c r="G1692" s="2" t="b">
        <f t="shared" si="133"/>
        <v>0</v>
      </c>
      <c r="H1692" s="2" t="b">
        <f t="shared" si="134"/>
        <v>0</v>
      </c>
    </row>
    <row r="1693" spans="1:8" x14ac:dyDescent="0.25">
      <c r="A1693" t="s">
        <v>1404</v>
      </c>
      <c r="B1693">
        <v>6.2063473672074796</v>
      </c>
      <c r="C1693">
        <v>6707.76</v>
      </c>
      <c r="D1693" s="3">
        <f t="shared" si="130"/>
        <v>0.92590944923786189</v>
      </c>
      <c r="E1693" s="3">
        <f t="shared" si="131"/>
        <v>1.9345349549391897</v>
      </c>
      <c r="F1693" s="2" t="b">
        <f t="shared" si="132"/>
        <v>0</v>
      </c>
      <c r="G1693" s="2" t="b">
        <f t="shared" si="133"/>
        <v>0</v>
      </c>
      <c r="H1693" s="2" t="b">
        <f t="shared" si="134"/>
        <v>0</v>
      </c>
    </row>
    <row r="1694" spans="1:8" x14ac:dyDescent="0.25">
      <c r="A1694" t="s">
        <v>332</v>
      </c>
      <c r="B1694">
        <v>6.2469368402213403</v>
      </c>
      <c r="C1694">
        <v>15648.15</v>
      </c>
      <c r="D1694" s="3">
        <f t="shared" si="130"/>
        <v>0.93850488500576879</v>
      </c>
      <c r="E1694" s="3">
        <f t="shared" si="131"/>
        <v>5.8458089071659805</v>
      </c>
      <c r="F1694" s="2" t="b">
        <f t="shared" si="132"/>
        <v>0</v>
      </c>
      <c r="G1694" s="2" t="b">
        <f t="shared" si="133"/>
        <v>0</v>
      </c>
      <c r="H1694" s="2" t="b">
        <f t="shared" si="134"/>
        <v>0</v>
      </c>
    </row>
    <row r="1695" spans="1:8" x14ac:dyDescent="0.25">
      <c r="A1695" t="s">
        <v>59</v>
      </c>
      <c r="B1695">
        <v>6.2641931953627701</v>
      </c>
      <c r="C1695">
        <v>5285.42</v>
      </c>
      <c r="D1695" s="3">
        <f t="shared" si="130"/>
        <v>0.94385975405513645</v>
      </c>
      <c r="E1695" s="3">
        <f t="shared" si="131"/>
        <v>1.3122845393297751</v>
      </c>
      <c r="F1695" s="2" t="b">
        <f t="shared" si="132"/>
        <v>0</v>
      </c>
      <c r="G1695" s="2" t="b">
        <f t="shared" si="133"/>
        <v>0</v>
      </c>
      <c r="H1695" s="2" t="b">
        <f t="shared" si="134"/>
        <v>0</v>
      </c>
    </row>
    <row r="1696" spans="1:8" x14ac:dyDescent="0.25">
      <c r="A1696" t="s">
        <v>501</v>
      </c>
      <c r="B1696">
        <v>6.2710282015279004</v>
      </c>
      <c r="C1696">
        <v>7939.84</v>
      </c>
      <c r="D1696" s="3">
        <f t="shared" si="130"/>
        <v>0.94598074441874003</v>
      </c>
      <c r="E1696" s="3">
        <f t="shared" si="131"/>
        <v>2.4735497418846792</v>
      </c>
      <c r="F1696" s="2" t="b">
        <f t="shared" si="132"/>
        <v>0</v>
      </c>
      <c r="G1696" s="2" t="b">
        <f t="shared" si="133"/>
        <v>0</v>
      </c>
      <c r="H1696" s="2" t="b">
        <f t="shared" si="134"/>
        <v>0</v>
      </c>
    </row>
    <row r="1697" spans="1:8" x14ac:dyDescent="0.25">
      <c r="A1697" t="s">
        <v>130</v>
      </c>
      <c r="B1697">
        <v>6.2953538004719096</v>
      </c>
      <c r="C1697">
        <v>217.56</v>
      </c>
      <c r="D1697" s="3">
        <f t="shared" si="130"/>
        <v>0.95352929078470305</v>
      </c>
      <c r="E1697" s="3">
        <f t="shared" si="131"/>
        <v>-0.90482106920990468</v>
      </c>
      <c r="F1697" s="2" t="b">
        <f t="shared" si="132"/>
        <v>0</v>
      </c>
      <c r="G1697" s="2" t="b">
        <f t="shared" si="133"/>
        <v>1</v>
      </c>
      <c r="H1697" s="2" t="b">
        <f t="shared" si="134"/>
        <v>0</v>
      </c>
    </row>
    <row r="1698" spans="1:8" x14ac:dyDescent="0.25">
      <c r="A1698" t="s">
        <v>1015</v>
      </c>
      <c r="B1698">
        <v>6.3276370859047999</v>
      </c>
      <c r="C1698">
        <v>78.16</v>
      </c>
      <c r="D1698" s="3">
        <f t="shared" si="130"/>
        <v>0.96354720966500274</v>
      </c>
      <c r="E1698" s="3">
        <f t="shared" si="131"/>
        <v>-0.96580628226441512</v>
      </c>
      <c r="F1698" s="2" t="b">
        <f t="shared" si="132"/>
        <v>0</v>
      </c>
      <c r="G1698" s="2" t="b">
        <f t="shared" si="133"/>
        <v>1</v>
      </c>
      <c r="H1698" s="2" t="b">
        <f t="shared" si="134"/>
        <v>0</v>
      </c>
    </row>
    <row r="1699" spans="1:8" x14ac:dyDescent="0.25">
      <c r="A1699" t="s">
        <v>1292</v>
      </c>
      <c r="B1699">
        <v>6.3296850393700801</v>
      </c>
      <c r="C1699">
        <v>151.22</v>
      </c>
      <c r="D1699" s="3">
        <f t="shared" si="130"/>
        <v>0.96418271597765659</v>
      </c>
      <c r="E1699" s="3">
        <f t="shared" si="131"/>
        <v>-0.93384373086009287</v>
      </c>
      <c r="F1699" s="2" t="b">
        <f t="shared" si="132"/>
        <v>0</v>
      </c>
      <c r="G1699" s="2" t="b">
        <f t="shared" si="133"/>
        <v>1</v>
      </c>
      <c r="H1699" s="2" t="b">
        <f t="shared" si="134"/>
        <v>0</v>
      </c>
    </row>
    <row r="1700" spans="1:8" x14ac:dyDescent="0.25">
      <c r="A1700" t="s">
        <v>234</v>
      </c>
      <c r="B1700">
        <v>6.3311788957931299</v>
      </c>
      <c r="C1700">
        <v>9897.67</v>
      </c>
      <c r="D1700" s="3">
        <f t="shared" si="130"/>
        <v>0.96464627884817156</v>
      </c>
      <c r="E1700" s="3">
        <f t="shared" si="131"/>
        <v>3.3300682474407206</v>
      </c>
      <c r="F1700" s="2" t="b">
        <f t="shared" si="132"/>
        <v>0</v>
      </c>
      <c r="G1700" s="2" t="b">
        <f t="shared" si="133"/>
        <v>0</v>
      </c>
      <c r="H1700" s="2" t="b">
        <f t="shared" si="134"/>
        <v>0</v>
      </c>
    </row>
    <row r="1701" spans="1:8" x14ac:dyDescent="0.25">
      <c r="A1701" t="s">
        <v>1530</v>
      </c>
      <c r="B1701">
        <v>6.3367201128862201</v>
      </c>
      <c r="C1701">
        <v>449.16</v>
      </c>
      <c r="D1701" s="3">
        <f t="shared" si="130"/>
        <v>0.96636578981467791</v>
      </c>
      <c r="E1701" s="3">
        <f t="shared" si="131"/>
        <v>-0.80349986875492163</v>
      </c>
      <c r="F1701" s="2" t="b">
        <f t="shared" si="132"/>
        <v>0</v>
      </c>
      <c r="G1701" s="2" t="b">
        <f t="shared" si="133"/>
        <v>0</v>
      </c>
      <c r="H1701" s="2" t="b">
        <f t="shared" si="134"/>
        <v>0</v>
      </c>
    </row>
    <row r="1702" spans="1:8" x14ac:dyDescent="0.25">
      <c r="A1702" t="s">
        <v>932</v>
      </c>
      <c r="B1702">
        <v>6.3415097569325596</v>
      </c>
      <c r="C1702">
        <v>103.05</v>
      </c>
      <c r="D1702" s="3">
        <f t="shared" si="130"/>
        <v>0.96785207799378792</v>
      </c>
      <c r="E1702" s="3">
        <f t="shared" si="131"/>
        <v>-0.95491731560066495</v>
      </c>
      <c r="F1702" s="2" t="b">
        <f t="shared" si="132"/>
        <v>0</v>
      </c>
      <c r="G1702" s="2" t="b">
        <f t="shared" si="133"/>
        <v>1</v>
      </c>
      <c r="H1702" s="2" t="b">
        <f t="shared" si="134"/>
        <v>0</v>
      </c>
    </row>
    <row r="1703" spans="1:8" x14ac:dyDescent="0.25">
      <c r="A1703" t="s">
        <v>34</v>
      </c>
      <c r="B1703">
        <v>6.38313211330287</v>
      </c>
      <c r="C1703">
        <v>11742.5</v>
      </c>
      <c r="D1703" s="3">
        <f t="shared" si="130"/>
        <v>0.98076803075799723</v>
      </c>
      <c r="E1703" s="3">
        <f t="shared" si="131"/>
        <v>4.1371511068334934</v>
      </c>
      <c r="F1703" s="2" t="b">
        <f t="shared" si="132"/>
        <v>0</v>
      </c>
      <c r="G1703" s="2" t="b">
        <f t="shared" si="133"/>
        <v>0</v>
      </c>
      <c r="H1703" s="2" t="b">
        <f t="shared" si="134"/>
        <v>0</v>
      </c>
    </row>
    <row r="1704" spans="1:8" x14ac:dyDescent="0.25">
      <c r="A1704" t="s">
        <v>1128</v>
      </c>
      <c r="B1704">
        <v>6.3854702537182897</v>
      </c>
      <c r="C1704">
        <v>377.13</v>
      </c>
      <c r="D1704" s="3">
        <f t="shared" si="130"/>
        <v>0.98149358581530755</v>
      </c>
      <c r="E1704" s="3">
        <f t="shared" si="131"/>
        <v>-0.83501181205704778</v>
      </c>
      <c r="F1704" s="2" t="b">
        <f t="shared" si="132"/>
        <v>0</v>
      </c>
      <c r="G1704" s="2" t="b">
        <f t="shared" si="133"/>
        <v>0</v>
      </c>
      <c r="H1704" s="2" t="b">
        <f t="shared" si="134"/>
        <v>0</v>
      </c>
    </row>
    <row r="1705" spans="1:8" x14ac:dyDescent="0.25">
      <c r="A1705" t="s">
        <v>177</v>
      </c>
      <c r="B1705">
        <v>6.3937962054005899</v>
      </c>
      <c r="C1705">
        <v>1384.45</v>
      </c>
      <c r="D1705" s="3">
        <f t="shared" si="130"/>
        <v>0.98407723575787509</v>
      </c>
      <c r="E1705" s="3">
        <f t="shared" si="131"/>
        <v>-0.39432583778108321</v>
      </c>
      <c r="F1705" s="2" t="b">
        <f t="shared" si="132"/>
        <v>0</v>
      </c>
      <c r="G1705" s="2" t="b">
        <f t="shared" si="133"/>
        <v>0</v>
      </c>
      <c r="H1705" s="2" t="b">
        <f t="shared" si="134"/>
        <v>0</v>
      </c>
    </row>
    <row r="1706" spans="1:8" x14ac:dyDescent="0.25">
      <c r="A1706" t="s">
        <v>1240</v>
      </c>
      <c r="B1706">
        <v>6.4325661215425001</v>
      </c>
      <c r="C1706">
        <v>43.81</v>
      </c>
      <c r="D1706" s="3">
        <f t="shared" si="130"/>
        <v>0.99610803961496897</v>
      </c>
      <c r="E1706" s="3">
        <f t="shared" si="131"/>
        <v>-0.98083384373086013</v>
      </c>
      <c r="F1706" s="2" t="b">
        <f t="shared" si="132"/>
        <v>0</v>
      </c>
      <c r="G1706" s="2" t="b">
        <f t="shared" si="133"/>
        <v>1</v>
      </c>
      <c r="H1706" s="2" t="b">
        <f t="shared" si="134"/>
        <v>0</v>
      </c>
    </row>
    <row r="1707" spans="1:8" x14ac:dyDescent="0.25">
      <c r="A1707" t="s">
        <v>1528</v>
      </c>
      <c r="B1707">
        <v>6.4340396720583204</v>
      </c>
      <c r="C1707">
        <v>2533.75</v>
      </c>
      <c r="D1707" s="3">
        <f t="shared" si="130"/>
        <v>0.99656530130118115</v>
      </c>
      <c r="E1707" s="3">
        <f t="shared" si="131"/>
        <v>0.10847405722285405</v>
      </c>
      <c r="F1707" s="2" t="b">
        <f t="shared" si="132"/>
        <v>0</v>
      </c>
      <c r="G1707" s="2" t="b">
        <f t="shared" si="133"/>
        <v>0</v>
      </c>
      <c r="H1707" s="2" t="b">
        <f t="shared" si="134"/>
        <v>0</v>
      </c>
    </row>
    <row r="1708" spans="1:8" x14ac:dyDescent="0.25">
      <c r="A1708" t="s">
        <v>1749</v>
      </c>
      <c r="B1708">
        <v>6.4370370508322203</v>
      </c>
      <c r="C1708">
        <v>3762.15</v>
      </c>
      <c r="D1708" s="3">
        <f t="shared" si="130"/>
        <v>0.99749542650398559</v>
      </c>
      <c r="E1708" s="3">
        <f t="shared" si="131"/>
        <v>0.64587890454107966</v>
      </c>
      <c r="F1708" s="2" t="b">
        <f t="shared" si="132"/>
        <v>0</v>
      </c>
      <c r="G1708" s="2" t="b">
        <f t="shared" si="133"/>
        <v>0</v>
      </c>
      <c r="H1708" s="2" t="b">
        <f t="shared" si="134"/>
        <v>0</v>
      </c>
    </row>
    <row r="1709" spans="1:8" x14ac:dyDescent="0.25">
      <c r="A1709" t="s">
        <v>193</v>
      </c>
      <c r="B1709">
        <v>6.44178650073402</v>
      </c>
      <c r="C1709">
        <v>1134.3800000000001</v>
      </c>
      <c r="D1709" s="3">
        <f t="shared" si="130"/>
        <v>0.9989692419228402</v>
      </c>
      <c r="E1709" s="3">
        <f t="shared" si="131"/>
        <v>-0.50372736022399156</v>
      </c>
      <c r="F1709" s="2" t="b">
        <f t="shared" si="132"/>
        <v>0</v>
      </c>
      <c r="G1709" s="2" t="b">
        <f t="shared" si="133"/>
        <v>0</v>
      </c>
      <c r="H1709" s="2" t="b">
        <f t="shared" si="134"/>
        <v>0</v>
      </c>
    </row>
    <row r="1710" spans="1:8" x14ac:dyDescent="0.25">
      <c r="A1710" t="s">
        <v>591</v>
      </c>
      <c r="B1710">
        <v>6.4434463492696299</v>
      </c>
      <c r="C1710">
        <v>270.66000000000003</v>
      </c>
      <c r="D1710" s="3">
        <f t="shared" si="130"/>
        <v>0.99948431428181339</v>
      </c>
      <c r="E1710" s="3">
        <f t="shared" si="131"/>
        <v>-0.88159069034911186</v>
      </c>
      <c r="F1710" s="2" t="b">
        <f t="shared" si="132"/>
        <v>0</v>
      </c>
      <c r="G1710" s="2" t="b">
        <f t="shared" si="133"/>
        <v>0</v>
      </c>
      <c r="H1710" s="2" t="b">
        <f t="shared" si="134"/>
        <v>0</v>
      </c>
    </row>
    <row r="1711" spans="1:8" x14ac:dyDescent="0.25">
      <c r="A1711" t="s">
        <v>539</v>
      </c>
      <c r="B1711">
        <v>6.4510187994017301</v>
      </c>
      <c r="C1711">
        <v>12353.42</v>
      </c>
      <c r="D1711" s="3">
        <f t="shared" si="130"/>
        <v>1.001834142997549</v>
      </c>
      <c r="E1711" s="3">
        <f t="shared" si="131"/>
        <v>4.4044185843030874</v>
      </c>
      <c r="F1711" s="2" t="b">
        <f t="shared" si="132"/>
        <v>0</v>
      </c>
      <c r="G1711" s="2" t="b">
        <f t="shared" si="133"/>
        <v>0</v>
      </c>
      <c r="H1711" s="2" t="b">
        <f t="shared" si="134"/>
        <v>0</v>
      </c>
    </row>
    <row r="1712" spans="1:8" x14ac:dyDescent="0.25">
      <c r="A1712" t="s">
        <v>938</v>
      </c>
      <c r="B1712">
        <v>6.45507108245023</v>
      </c>
      <c r="C1712">
        <v>746.64</v>
      </c>
      <c r="D1712" s="3">
        <f t="shared" si="130"/>
        <v>1.0030916185709158</v>
      </c>
      <c r="E1712" s="3">
        <f t="shared" si="131"/>
        <v>-0.67335724910315875</v>
      </c>
      <c r="F1712" s="2" t="b">
        <f t="shared" si="132"/>
        <v>0</v>
      </c>
      <c r="G1712" s="2" t="b">
        <f t="shared" si="133"/>
        <v>0</v>
      </c>
      <c r="H1712" s="2" t="b">
        <f t="shared" si="134"/>
        <v>0</v>
      </c>
    </row>
    <row r="1713" spans="1:8" x14ac:dyDescent="0.25">
      <c r="A1713" t="s">
        <v>1449</v>
      </c>
      <c r="B1713">
        <v>6.4575361421556199</v>
      </c>
      <c r="C1713">
        <v>263.97000000000003</v>
      </c>
      <c r="D1713" s="3">
        <f t="shared" si="130"/>
        <v>1.0038565583170584</v>
      </c>
      <c r="E1713" s="3">
        <f t="shared" si="131"/>
        <v>-0.88451745559541517</v>
      </c>
      <c r="F1713" s="2" t="b">
        <f t="shared" si="132"/>
        <v>0</v>
      </c>
      <c r="G1713" s="2" t="b">
        <f t="shared" si="133"/>
        <v>0</v>
      </c>
      <c r="H1713" s="2" t="b">
        <f t="shared" si="134"/>
        <v>0</v>
      </c>
    </row>
    <row r="1714" spans="1:8" x14ac:dyDescent="0.25">
      <c r="A1714" t="s">
        <v>582</v>
      </c>
      <c r="B1714">
        <v>6.4766946960537997</v>
      </c>
      <c r="C1714">
        <v>5418.97</v>
      </c>
      <c r="D1714" s="3">
        <f t="shared" si="130"/>
        <v>1.0098017041175005</v>
      </c>
      <c r="E1714" s="3">
        <f t="shared" si="131"/>
        <v>1.370710473357249</v>
      </c>
      <c r="F1714" s="2" t="b">
        <f t="shared" si="132"/>
        <v>0</v>
      </c>
      <c r="G1714" s="2" t="b">
        <f t="shared" si="133"/>
        <v>0</v>
      </c>
      <c r="H1714" s="2" t="b">
        <f t="shared" si="134"/>
        <v>0</v>
      </c>
    </row>
    <row r="1715" spans="1:8" x14ac:dyDescent="0.25">
      <c r="A1715" t="s">
        <v>1377</v>
      </c>
      <c r="B1715">
        <v>6.5133577972078402</v>
      </c>
      <c r="C1715">
        <v>6751.69</v>
      </c>
      <c r="D1715" s="3">
        <f t="shared" si="130"/>
        <v>1.0211787361740707</v>
      </c>
      <c r="E1715" s="3">
        <f t="shared" si="131"/>
        <v>1.953753609239653</v>
      </c>
      <c r="F1715" s="2" t="b">
        <f t="shared" si="132"/>
        <v>0</v>
      </c>
      <c r="G1715" s="2" t="b">
        <f t="shared" si="133"/>
        <v>0</v>
      </c>
      <c r="H1715" s="2" t="b">
        <f t="shared" si="134"/>
        <v>0</v>
      </c>
    </row>
    <row r="1716" spans="1:8" x14ac:dyDescent="0.25">
      <c r="A1716" t="s">
        <v>980</v>
      </c>
      <c r="B1716">
        <v>6.5154159393317697</v>
      </c>
      <c r="C1716">
        <v>175531.98</v>
      </c>
      <c r="D1716" s="3">
        <f t="shared" si="130"/>
        <v>1.0218174041586077</v>
      </c>
      <c r="E1716" s="3">
        <f t="shared" si="131"/>
        <v>75.792361536442385</v>
      </c>
      <c r="F1716" s="2" t="b">
        <f t="shared" si="132"/>
        <v>0</v>
      </c>
      <c r="G1716" s="2" t="b">
        <f t="shared" si="133"/>
        <v>0</v>
      </c>
      <c r="H1716" s="2" t="b">
        <f t="shared" si="134"/>
        <v>0</v>
      </c>
    </row>
    <row r="1717" spans="1:8" x14ac:dyDescent="0.25">
      <c r="A1717" t="s">
        <v>1452</v>
      </c>
      <c r="B1717">
        <v>6.5160868441629001</v>
      </c>
      <c r="C1717">
        <v>837.78</v>
      </c>
      <c r="D1717" s="3">
        <f t="shared" si="130"/>
        <v>1.0220255945606855</v>
      </c>
      <c r="E1717" s="3">
        <f t="shared" si="131"/>
        <v>-0.63348499431271332</v>
      </c>
      <c r="F1717" s="2" t="b">
        <f t="shared" si="132"/>
        <v>0</v>
      </c>
      <c r="G1717" s="2" t="b">
        <f t="shared" si="133"/>
        <v>0</v>
      </c>
      <c r="H1717" s="2" t="b">
        <f t="shared" si="134"/>
        <v>0</v>
      </c>
    </row>
    <row r="1718" spans="1:8" x14ac:dyDescent="0.25">
      <c r="A1718" t="s">
        <v>129</v>
      </c>
      <c r="B1718">
        <v>6.5397572178477699</v>
      </c>
      <c r="C1718">
        <v>304.64</v>
      </c>
      <c r="D1718" s="3">
        <f t="shared" si="130"/>
        <v>1.029370816097519</v>
      </c>
      <c r="E1718" s="3">
        <f t="shared" si="131"/>
        <v>-0.86672499781258205</v>
      </c>
      <c r="F1718" s="2" t="b">
        <f t="shared" si="132"/>
        <v>0</v>
      </c>
      <c r="G1718" s="2" t="b">
        <f t="shared" si="133"/>
        <v>0</v>
      </c>
      <c r="H1718" s="2" t="b">
        <f t="shared" si="134"/>
        <v>0</v>
      </c>
    </row>
    <row r="1719" spans="1:8" x14ac:dyDescent="0.25">
      <c r="A1719" t="s">
        <v>742</v>
      </c>
      <c r="B1719">
        <v>6.5456490654284796</v>
      </c>
      <c r="C1719">
        <v>6574.89</v>
      </c>
      <c r="D1719" s="3">
        <f t="shared" si="130"/>
        <v>1.0311991322161289</v>
      </c>
      <c r="E1719" s="3">
        <f t="shared" si="131"/>
        <v>1.876406509755884</v>
      </c>
      <c r="F1719" s="2" t="b">
        <f t="shared" si="132"/>
        <v>0</v>
      </c>
      <c r="G1719" s="2" t="b">
        <f t="shared" si="133"/>
        <v>0</v>
      </c>
      <c r="H1719" s="2" t="b">
        <f t="shared" si="134"/>
        <v>0</v>
      </c>
    </row>
    <row r="1720" spans="1:8" x14ac:dyDescent="0.25">
      <c r="A1720" t="s">
        <v>1681</v>
      </c>
      <c r="B1720">
        <v>6.5547619047619001</v>
      </c>
      <c r="C1720">
        <v>1408.15</v>
      </c>
      <c r="D1720" s="3">
        <f t="shared" si="130"/>
        <v>1.034026963522245</v>
      </c>
      <c r="E1720" s="3">
        <f t="shared" si="131"/>
        <v>-0.3839574765946277</v>
      </c>
      <c r="F1720" s="2" t="b">
        <f t="shared" si="132"/>
        <v>0</v>
      </c>
      <c r="G1720" s="2" t="b">
        <f t="shared" si="133"/>
        <v>0</v>
      </c>
      <c r="H1720" s="2" t="b">
        <f t="shared" si="134"/>
        <v>0</v>
      </c>
    </row>
    <row r="1721" spans="1:8" x14ac:dyDescent="0.25">
      <c r="A1721" t="s">
        <v>1428</v>
      </c>
      <c r="B1721">
        <v>6.56407103717273</v>
      </c>
      <c r="C1721">
        <v>2455.2600000000002</v>
      </c>
      <c r="D1721" s="3">
        <f t="shared" si="130"/>
        <v>1.0369157070961148</v>
      </c>
      <c r="E1721" s="3">
        <f t="shared" si="131"/>
        <v>7.4135969901128723E-2</v>
      </c>
      <c r="F1721" s="2" t="b">
        <f t="shared" si="132"/>
        <v>0</v>
      </c>
      <c r="G1721" s="2" t="b">
        <f t="shared" si="133"/>
        <v>0</v>
      </c>
      <c r="H1721" s="2" t="b">
        <f t="shared" si="134"/>
        <v>0</v>
      </c>
    </row>
    <row r="1722" spans="1:8" x14ac:dyDescent="0.25">
      <c r="A1722" t="s">
        <v>429</v>
      </c>
      <c r="B1722">
        <v>6.5839849659260796</v>
      </c>
      <c r="C1722">
        <v>2132.66</v>
      </c>
      <c r="D1722" s="3">
        <f t="shared" si="130"/>
        <v>1.0430952554340258</v>
      </c>
      <c r="E1722" s="3">
        <f t="shared" si="131"/>
        <v>-6.6996237641088599E-2</v>
      </c>
      <c r="F1722" s="2" t="b">
        <f t="shared" si="132"/>
        <v>0</v>
      </c>
      <c r="G1722" s="2" t="b">
        <f t="shared" si="133"/>
        <v>0</v>
      </c>
      <c r="H1722" s="2" t="b">
        <f t="shared" si="134"/>
        <v>0</v>
      </c>
    </row>
    <row r="1723" spans="1:8" x14ac:dyDescent="0.25">
      <c r="A1723" t="s">
        <v>1561</v>
      </c>
      <c r="B1723">
        <v>6.5870800897422903</v>
      </c>
      <c r="C1723">
        <v>6384.86</v>
      </c>
      <c r="D1723" s="3">
        <f t="shared" si="130"/>
        <v>1.0440557121812097</v>
      </c>
      <c r="E1723" s="3">
        <f t="shared" si="131"/>
        <v>1.7932715023186627</v>
      </c>
      <c r="F1723" s="2" t="b">
        <f t="shared" si="132"/>
        <v>0</v>
      </c>
      <c r="G1723" s="2" t="b">
        <f t="shared" si="133"/>
        <v>0</v>
      </c>
      <c r="H1723" s="2" t="b">
        <f t="shared" si="134"/>
        <v>0</v>
      </c>
    </row>
    <row r="1724" spans="1:8" x14ac:dyDescent="0.25">
      <c r="A1724" t="s">
        <v>929</v>
      </c>
      <c r="B1724">
        <v>6.6281905624511701</v>
      </c>
      <c r="C1724">
        <v>17782.34</v>
      </c>
      <c r="D1724" s="3">
        <f t="shared" si="130"/>
        <v>1.0568128208585301</v>
      </c>
      <c r="E1724" s="3">
        <f t="shared" si="131"/>
        <v>6.7794820194242718</v>
      </c>
      <c r="F1724" s="2" t="b">
        <f t="shared" si="132"/>
        <v>0</v>
      </c>
      <c r="G1724" s="2" t="b">
        <f t="shared" si="133"/>
        <v>0</v>
      </c>
      <c r="H1724" s="2" t="b">
        <f t="shared" si="134"/>
        <v>0</v>
      </c>
    </row>
    <row r="1725" spans="1:8" x14ac:dyDescent="0.25">
      <c r="A1725" t="s">
        <v>140</v>
      </c>
      <c r="B1725">
        <v>6.6332068318244799</v>
      </c>
      <c r="C1725">
        <v>5386.49</v>
      </c>
      <c r="D1725" s="3">
        <f t="shared" si="130"/>
        <v>1.0583694337927376</v>
      </c>
      <c r="E1725" s="3">
        <f t="shared" si="131"/>
        <v>1.3565010062122667</v>
      </c>
      <c r="F1725" s="2" t="b">
        <f t="shared" si="132"/>
        <v>0</v>
      </c>
      <c r="G1725" s="2" t="b">
        <f t="shared" si="133"/>
        <v>0</v>
      </c>
      <c r="H1725" s="2" t="b">
        <f t="shared" si="134"/>
        <v>0</v>
      </c>
    </row>
    <row r="1726" spans="1:8" x14ac:dyDescent="0.25">
      <c r="A1726" t="s">
        <v>217</v>
      </c>
      <c r="B1726">
        <v>6.6390303379732796</v>
      </c>
      <c r="C1726">
        <v>10902.32</v>
      </c>
      <c r="D1726" s="3">
        <f t="shared" si="130"/>
        <v>1.0601765426856313</v>
      </c>
      <c r="E1726" s="3">
        <f t="shared" si="131"/>
        <v>3.7695861405197304</v>
      </c>
      <c r="F1726" s="2" t="b">
        <f t="shared" si="132"/>
        <v>0</v>
      </c>
      <c r="G1726" s="2" t="b">
        <f t="shared" si="133"/>
        <v>0</v>
      </c>
      <c r="H1726" s="2" t="b">
        <f t="shared" si="134"/>
        <v>0</v>
      </c>
    </row>
    <row r="1727" spans="1:8" x14ac:dyDescent="0.25">
      <c r="A1727" t="s">
        <v>15</v>
      </c>
      <c r="B1727">
        <v>6.6402639651713997</v>
      </c>
      <c r="C1727">
        <v>11595.42</v>
      </c>
      <c r="D1727" s="3">
        <f t="shared" si="130"/>
        <v>1.0605593530791084</v>
      </c>
      <c r="E1727" s="3">
        <f t="shared" si="131"/>
        <v>4.0728060197742577</v>
      </c>
      <c r="F1727" s="2" t="b">
        <f t="shared" si="132"/>
        <v>0</v>
      </c>
      <c r="G1727" s="2" t="b">
        <f t="shared" si="133"/>
        <v>0</v>
      </c>
      <c r="H1727" s="2" t="b">
        <f t="shared" si="134"/>
        <v>0</v>
      </c>
    </row>
    <row r="1728" spans="1:8" x14ac:dyDescent="0.25">
      <c r="A1728" t="s">
        <v>456</v>
      </c>
      <c r="B1728">
        <v>6.6408278969304799</v>
      </c>
      <c r="C1728">
        <v>1035.19</v>
      </c>
      <c r="D1728" s="3">
        <f t="shared" si="130"/>
        <v>1.0607343483604355</v>
      </c>
      <c r="E1728" s="3">
        <f t="shared" si="131"/>
        <v>-0.5471213579490769</v>
      </c>
      <c r="F1728" s="2" t="b">
        <f t="shared" si="132"/>
        <v>0</v>
      </c>
      <c r="G1728" s="2" t="b">
        <f t="shared" si="133"/>
        <v>0</v>
      </c>
      <c r="H1728" s="2" t="b">
        <f t="shared" si="134"/>
        <v>0</v>
      </c>
    </row>
    <row r="1729" spans="1:8" x14ac:dyDescent="0.25">
      <c r="A1729" t="s">
        <v>1631</v>
      </c>
      <c r="B1729">
        <v>6.6464325771748598</v>
      </c>
      <c r="C1729">
        <v>10810.24</v>
      </c>
      <c r="D1729" s="3">
        <f t="shared" si="130"/>
        <v>1.0624735527594094</v>
      </c>
      <c r="E1729" s="3">
        <f t="shared" si="131"/>
        <v>3.7293026511505811</v>
      </c>
      <c r="F1729" s="2" t="b">
        <f t="shared" si="132"/>
        <v>0</v>
      </c>
      <c r="G1729" s="2" t="b">
        <f t="shared" si="133"/>
        <v>0</v>
      </c>
      <c r="H1729" s="2" t="b">
        <f t="shared" si="134"/>
        <v>0</v>
      </c>
    </row>
    <row r="1730" spans="1:8" x14ac:dyDescent="0.25">
      <c r="A1730" t="s">
        <v>919</v>
      </c>
      <c r="B1730">
        <v>6.6685119365866301</v>
      </c>
      <c r="C1730">
        <v>705.03</v>
      </c>
      <c r="D1730" s="3">
        <f t="shared" ref="D1730:D1793" si="135">(B1730-$J$2)/$J$2</f>
        <v>1.0693250620946628</v>
      </c>
      <c r="E1730" s="3">
        <f t="shared" ref="E1730:E1793" si="136">(C1730-$J$3)/$J$3</f>
        <v>-0.69156094146469516</v>
      </c>
      <c r="F1730" s="2" t="b">
        <f t="shared" ref="F1730:F1793" si="137">IF(B1730&lt;$N$2,TRUE,FALSE)</f>
        <v>0</v>
      </c>
      <c r="G1730" s="2" t="b">
        <f t="shared" ref="G1730:G1793" si="138">IF(C1730&lt;$N$3,TRUE,FALSE)</f>
        <v>0</v>
      </c>
      <c r="H1730" s="2" t="b">
        <f t="shared" ref="H1730:H1793" si="139">IF(AND(F1730:G1730),TRUE,FALSE)</f>
        <v>0</v>
      </c>
    </row>
    <row r="1731" spans="1:8" x14ac:dyDescent="0.25">
      <c r="A1731" t="s">
        <v>1736</v>
      </c>
      <c r="B1731">
        <v>6.6803664720385898</v>
      </c>
      <c r="C1731">
        <v>1432.92</v>
      </c>
      <c r="D1731" s="3">
        <f t="shared" si="135"/>
        <v>1.0730036769855864</v>
      </c>
      <c r="E1731" s="3">
        <f t="shared" si="136"/>
        <v>-0.37312100796220143</v>
      </c>
      <c r="F1731" s="2" t="b">
        <f t="shared" si="137"/>
        <v>0</v>
      </c>
      <c r="G1731" s="2" t="b">
        <f t="shared" si="138"/>
        <v>0</v>
      </c>
      <c r="H1731" s="2" t="b">
        <f t="shared" si="139"/>
        <v>0</v>
      </c>
    </row>
    <row r="1732" spans="1:8" x14ac:dyDescent="0.25">
      <c r="A1732" t="s">
        <v>1572</v>
      </c>
      <c r="B1732">
        <v>6.69304743157105</v>
      </c>
      <c r="C1732">
        <v>1871.86</v>
      </c>
      <c r="D1732" s="3">
        <f t="shared" si="135"/>
        <v>1.0769387419028369</v>
      </c>
      <c r="E1732" s="3">
        <f t="shared" si="136"/>
        <v>-0.18109195905153569</v>
      </c>
      <c r="F1732" s="2" t="b">
        <f t="shared" si="137"/>
        <v>0</v>
      </c>
      <c r="G1732" s="2" t="b">
        <f t="shared" si="138"/>
        <v>0</v>
      </c>
      <c r="H1732" s="2" t="b">
        <f t="shared" si="139"/>
        <v>0</v>
      </c>
    </row>
    <row r="1733" spans="1:8" x14ac:dyDescent="0.25">
      <c r="A1733" t="s">
        <v>1464</v>
      </c>
      <c r="B1733">
        <v>6.7570288486266099</v>
      </c>
      <c r="C1733">
        <v>12524.13</v>
      </c>
      <c r="D1733" s="3">
        <f t="shared" si="135"/>
        <v>1.0967929989065623</v>
      </c>
      <c r="E1733" s="3">
        <f t="shared" si="136"/>
        <v>4.479101408697173</v>
      </c>
      <c r="F1733" s="2" t="b">
        <f t="shared" si="137"/>
        <v>0</v>
      </c>
      <c r="G1733" s="2" t="b">
        <f t="shared" si="138"/>
        <v>0</v>
      </c>
      <c r="H1733" s="2" t="b">
        <f t="shared" si="139"/>
        <v>0</v>
      </c>
    </row>
    <row r="1734" spans="1:8" x14ac:dyDescent="0.25">
      <c r="A1734" t="s">
        <v>974</v>
      </c>
      <c r="B1734">
        <v>6.7738751205778804</v>
      </c>
      <c r="C1734">
        <v>2019.42</v>
      </c>
      <c r="D1734" s="3">
        <f t="shared" si="135"/>
        <v>1.1020206138652109</v>
      </c>
      <c r="E1734" s="3">
        <f t="shared" si="136"/>
        <v>-0.11653687986700502</v>
      </c>
      <c r="F1734" s="2" t="b">
        <f t="shared" si="137"/>
        <v>0</v>
      </c>
      <c r="G1734" s="2" t="b">
        <f t="shared" si="138"/>
        <v>0</v>
      </c>
      <c r="H1734" s="2" t="b">
        <f t="shared" si="139"/>
        <v>0</v>
      </c>
    </row>
    <row r="1735" spans="1:8" x14ac:dyDescent="0.25">
      <c r="A1735" t="s">
        <v>1491</v>
      </c>
      <c r="B1735">
        <v>6.7860183225405901</v>
      </c>
      <c r="C1735">
        <v>1848.55</v>
      </c>
      <c r="D1735" s="3">
        <f t="shared" si="135"/>
        <v>1.1057888056888838</v>
      </c>
      <c r="E1735" s="3">
        <f t="shared" si="136"/>
        <v>-0.19128970163618872</v>
      </c>
      <c r="F1735" s="2" t="b">
        <f t="shared" si="137"/>
        <v>0</v>
      </c>
      <c r="G1735" s="2" t="b">
        <f t="shared" si="138"/>
        <v>0</v>
      </c>
      <c r="H1735" s="2" t="b">
        <f t="shared" si="139"/>
        <v>0</v>
      </c>
    </row>
    <row r="1736" spans="1:8" x14ac:dyDescent="0.25">
      <c r="A1736" t="s">
        <v>1606</v>
      </c>
      <c r="B1736">
        <v>6.7911821684054203</v>
      </c>
      <c r="C1736">
        <v>3253.17</v>
      </c>
      <c r="D1736" s="3">
        <f t="shared" si="135"/>
        <v>1.1073912135073749</v>
      </c>
      <c r="E1736" s="3">
        <f t="shared" si="136"/>
        <v>0.4232085046810744</v>
      </c>
      <c r="F1736" s="2" t="b">
        <f t="shared" si="137"/>
        <v>0</v>
      </c>
      <c r="G1736" s="2" t="b">
        <f t="shared" si="138"/>
        <v>0</v>
      </c>
      <c r="H1736" s="2" t="b">
        <f t="shared" si="139"/>
        <v>0</v>
      </c>
    </row>
    <row r="1737" spans="1:8" x14ac:dyDescent="0.25">
      <c r="A1737" t="s">
        <v>1734</v>
      </c>
      <c r="B1737">
        <v>6.7955163463022998</v>
      </c>
      <c r="C1737">
        <v>1444.62</v>
      </c>
      <c r="D1737" s="3">
        <f t="shared" si="135"/>
        <v>1.1087361646795222</v>
      </c>
      <c r="E1737" s="3">
        <f t="shared" si="136"/>
        <v>-0.36800244990812853</v>
      </c>
      <c r="F1737" s="2" t="b">
        <f t="shared" si="137"/>
        <v>0</v>
      </c>
      <c r="G1737" s="2" t="b">
        <f t="shared" si="138"/>
        <v>0</v>
      </c>
      <c r="H1737" s="2" t="b">
        <f t="shared" si="139"/>
        <v>0</v>
      </c>
    </row>
    <row r="1738" spans="1:8" x14ac:dyDescent="0.25">
      <c r="A1738" t="s">
        <v>1364</v>
      </c>
      <c r="B1738">
        <v>6.7988656540440102</v>
      </c>
      <c r="C1738">
        <v>7844.23</v>
      </c>
      <c r="D1738" s="3">
        <f t="shared" si="135"/>
        <v>1.109775497969542</v>
      </c>
      <c r="E1738" s="3">
        <f t="shared" si="136"/>
        <v>2.4317219354274209</v>
      </c>
      <c r="F1738" s="2" t="b">
        <f t="shared" si="137"/>
        <v>0</v>
      </c>
      <c r="G1738" s="2" t="b">
        <f t="shared" si="138"/>
        <v>0</v>
      </c>
      <c r="H1738" s="2" t="b">
        <f t="shared" si="139"/>
        <v>0</v>
      </c>
    </row>
    <row r="1739" spans="1:8" x14ac:dyDescent="0.25">
      <c r="A1739" t="s">
        <v>1700</v>
      </c>
      <c r="B1739">
        <v>6.81132923039792</v>
      </c>
      <c r="C1739">
        <v>501.67</v>
      </c>
      <c r="D1739" s="3">
        <f t="shared" si="135"/>
        <v>1.1136431060892744</v>
      </c>
      <c r="E1739" s="3">
        <f t="shared" si="136"/>
        <v>-0.78052760521480447</v>
      </c>
      <c r="F1739" s="2" t="b">
        <f t="shared" si="137"/>
        <v>0</v>
      </c>
      <c r="G1739" s="2" t="b">
        <f t="shared" si="138"/>
        <v>0</v>
      </c>
      <c r="H1739" s="2" t="b">
        <f t="shared" si="139"/>
        <v>0</v>
      </c>
    </row>
    <row r="1740" spans="1:8" x14ac:dyDescent="0.25">
      <c r="A1740" t="s">
        <v>1720</v>
      </c>
      <c r="B1740">
        <v>6.8757479583563201</v>
      </c>
      <c r="C1740">
        <v>1452.74</v>
      </c>
      <c r="D1740" s="3">
        <f t="shared" si="135"/>
        <v>1.1336330662933209</v>
      </c>
      <c r="E1740" s="3">
        <f t="shared" si="136"/>
        <v>-0.36445008312188298</v>
      </c>
      <c r="F1740" s="2" t="b">
        <f t="shared" si="137"/>
        <v>0</v>
      </c>
      <c r="G1740" s="2" t="b">
        <f t="shared" si="138"/>
        <v>0</v>
      </c>
      <c r="H1740" s="2" t="b">
        <f t="shared" si="139"/>
        <v>0</v>
      </c>
    </row>
    <row r="1741" spans="1:8" x14ac:dyDescent="0.25">
      <c r="A1741" t="s">
        <v>380</v>
      </c>
      <c r="B1741">
        <v>6.8993190434529001</v>
      </c>
      <c r="C1741">
        <v>790.04</v>
      </c>
      <c r="D1741" s="3">
        <f t="shared" si="135"/>
        <v>1.1409474773035959</v>
      </c>
      <c r="E1741" s="3">
        <f t="shared" si="136"/>
        <v>-0.65437046110770847</v>
      </c>
      <c r="F1741" s="2" t="b">
        <f t="shared" si="137"/>
        <v>0</v>
      </c>
      <c r="G1741" s="2" t="b">
        <f t="shared" si="138"/>
        <v>0</v>
      </c>
      <c r="H1741" s="2" t="b">
        <f t="shared" si="139"/>
        <v>0</v>
      </c>
    </row>
    <row r="1742" spans="1:8" x14ac:dyDescent="0.25">
      <c r="A1742" t="s">
        <v>567</v>
      </c>
      <c r="B1742">
        <v>6.91145892102272</v>
      </c>
      <c r="C1742">
        <v>1491.24</v>
      </c>
      <c r="D1742" s="3">
        <f t="shared" si="135"/>
        <v>1.1447146375253781</v>
      </c>
      <c r="E1742" s="3">
        <f t="shared" si="136"/>
        <v>-0.34760696473882235</v>
      </c>
      <c r="F1742" s="2" t="b">
        <f t="shared" si="137"/>
        <v>0</v>
      </c>
      <c r="G1742" s="2" t="b">
        <f t="shared" si="138"/>
        <v>0</v>
      </c>
      <c r="H1742" s="2" t="b">
        <f t="shared" si="139"/>
        <v>0</v>
      </c>
    </row>
    <row r="1743" spans="1:8" x14ac:dyDescent="0.25">
      <c r="A1743" t="s">
        <v>461</v>
      </c>
      <c r="B1743">
        <v>6.9474550065719498</v>
      </c>
      <c r="C1743">
        <v>3160.98</v>
      </c>
      <c r="D1743" s="3">
        <f t="shared" si="135"/>
        <v>1.1558846860568428</v>
      </c>
      <c r="E1743" s="3">
        <f t="shared" si="136"/>
        <v>0.38287689211654552</v>
      </c>
      <c r="F1743" s="2" t="b">
        <f t="shared" si="137"/>
        <v>0</v>
      </c>
      <c r="G1743" s="2" t="b">
        <f t="shared" si="138"/>
        <v>0</v>
      </c>
      <c r="H1743" s="2" t="b">
        <f t="shared" si="139"/>
        <v>0</v>
      </c>
    </row>
    <row r="1744" spans="1:8" x14ac:dyDescent="0.25">
      <c r="A1744" t="s">
        <v>901</v>
      </c>
      <c r="B1744">
        <v>6.9722180821234998</v>
      </c>
      <c r="C1744">
        <v>1570.37</v>
      </c>
      <c r="D1744" s="3">
        <f t="shared" si="135"/>
        <v>1.1635689870434278</v>
      </c>
      <c r="E1744" s="3">
        <f t="shared" si="136"/>
        <v>-0.31298888791670321</v>
      </c>
      <c r="F1744" s="2" t="b">
        <f t="shared" si="137"/>
        <v>0</v>
      </c>
      <c r="G1744" s="2" t="b">
        <f t="shared" si="138"/>
        <v>0</v>
      </c>
      <c r="H1744" s="2" t="b">
        <f t="shared" si="139"/>
        <v>0</v>
      </c>
    </row>
    <row r="1745" spans="1:8" x14ac:dyDescent="0.25">
      <c r="A1745" t="s">
        <v>309</v>
      </c>
      <c r="B1745">
        <v>7.0292356242988001</v>
      </c>
      <c r="C1745">
        <v>3172.92</v>
      </c>
      <c r="D1745" s="3">
        <f t="shared" si="135"/>
        <v>1.1812622640630055</v>
      </c>
      <c r="E1745" s="3">
        <f t="shared" si="136"/>
        <v>0.38810044623326617</v>
      </c>
      <c r="F1745" s="2" t="b">
        <f t="shared" si="137"/>
        <v>0</v>
      </c>
      <c r="G1745" s="2" t="b">
        <f t="shared" si="138"/>
        <v>0</v>
      </c>
      <c r="H1745" s="2" t="b">
        <f t="shared" si="139"/>
        <v>0</v>
      </c>
    </row>
    <row r="1746" spans="1:8" x14ac:dyDescent="0.25">
      <c r="A1746" t="s">
        <v>1230</v>
      </c>
      <c r="B1746">
        <v>7.0455653980752402</v>
      </c>
      <c r="C1746">
        <v>1054.23</v>
      </c>
      <c r="D1746" s="3">
        <f t="shared" si="135"/>
        <v>1.1863296029918791</v>
      </c>
      <c r="E1746" s="3">
        <f t="shared" si="136"/>
        <v>-0.5387916703123633</v>
      </c>
      <c r="F1746" s="2" t="b">
        <f t="shared" si="137"/>
        <v>0</v>
      </c>
      <c r="G1746" s="2" t="b">
        <f t="shared" si="138"/>
        <v>0</v>
      </c>
      <c r="H1746" s="2" t="b">
        <f t="shared" si="139"/>
        <v>0</v>
      </c>
    </row>
    <row r="1747" spans="1:8" x14ac:dyDescent="0.25">
      <c r="A1747" t="s">
        <v>1570</v>
      </c>
      <c r="B1747">
        <v>7.0795685671887396</v>
      </c>
      <c r="C1747">
        <v>422.3</v>
      </c>
      <c r="D1747" s="3">
        <f t="shared" si="135"/>
        <v>1.1968812239091575</v>
      </c>
      <c r="E1747" s="3">
        <f t="shared" si="136"/>
        <v>-0.8152506780995713</v>
      </c>
      <c r="F1747" s="2" t="b">
        <f t="shared" si="137"/>
        <v>0</v>
      </c>
      <c r="G1747" s="2" t="b">
        <f t="shared" si="138"/>
        <v>0</v>
      </c>
      <c r="H1747" s="2" t="b">
        <f t="shared" si="139"/>
        <v>0</v>
      </c>
    </row>
    <row r="1748" spans="1:8" x14ac:dyDescent="0.25">
      <c r="A1748" t="s">
        <v>109</v>
      </c>
      <c r="B1748">
        <v>7.1104239862141103</v>
      </c>
      <c r="C1748">
        <v>1646.74</v>
      </c>
      <c r="D1748" s="3">
        <f t="shared" si="135"/>
        <v>1.2064560574698986</v>
      </c>
      <c r="E1748" s="3">
        <f t="shared" si="136"/>
        <v>-0.27957826581503198</v>
      </c>
      <c r="F1748" s="2" t="b">
        <f t="shared" si="137"/>
        <v>0</v>
      </c>
      <c r="G1748" s="2" t="b">
        <f t="shared" si="138"/>
        <v>0</v>
      </c>
      <c r="H1748" s="2" t="b">
        <f t="shared" si="139"/>
        <v>0</v>
      </c>
    </row>
    <row r="1749" spans="1:8" x14ac:dyDescent="0.25">
      <c r="A1749" t="s">
        <v>1524</v>
      </c>
      <c r="B1749">
        <v>7.1147686965485901</v>
      </c>
      <c r="C1749">
        <v>217.11</v>
      </c>
      <c r="D1749" s="3">
        <f t="shared" si="135"/>
        <v>1.2078042769929609</v>
      </c>
      <c r="E1749" s="3">
        <f t="shared" si="136"/>
        <v>-0.90501793682736897</v>
      </c>
      <c r="F1749" s="2" t="b">
        <f t="shared" si="137"/>
        <v>0</v>
      </c>
      <c r="G1749" s="2" t="b">
        <f t="shared" si="138"/>
        <v>1</v>
      </c>
      <c r="H1749" s="2" t="b">
        <f t="shared" si="139"/>
        <v>0</v>
      </c>
    </row>
    <row r="1750" spans="1:8" x14ac:dyDescent="0.25">
      <c r="A1750" t="s">
        <v>1477</v>
      </c>
      <c r="B1750">
        <v>7.1365974812359001</v>
      </c>
      <c r="C1750">
        <v>1465.79</v>
      </c>
      <c r="D1750" s="3">
        <f t="shared" si="135"/>
        <v>1.2145780297669029</v>
      </c>
      <c r="E1750" s="3">
        <f t="shared" si="136"/>
        <v>-0.35874092221541698</v>
      </c>
      <c r="F1750" s="2" t="b">
        <f t="shared" si="137"/>
        <v>0</v>
      </c>
      <c r="G1750" s="2" t="b">
        <f t="shared" si="138"/>
        <v>0</v>
      </c>
      <c r="H1750" s="2" t="b">
        <f t="shared" si="139"/>
        <v>0</v>
      </c>
    </row>
    <row r="1751" spans="1:8" x14ac:dyDescent="0.25">
      <c r="A1751" t="s">
        <v>729</v>
      </c>
      <c r="B1751">
        <v>7.1571499489302903</v>
      </c>
      <c r="C1751">
        <v>1318.58</v>
      </c>
      <c r="D1751" s="3">
        <f t="shared" si="135"/>
        <v>1.2209557249547234</v>
      </c>
      <c r="E1751" s="3">
        <f t="shared" si="136"/>
        <v>-0.42314288214191975</v>
      </c>
      <c r="F1751" s="2" t="b">
        <f t="shared" si="137"/>
        <v>0</v>
      </c>
      <c r="G1751" s="2" t="b">
        <f t="shared" si="138"/>
        <v>0</v>
      </c>
      <c r="H1751" s="2" t="b">
        <f t="shared" si="139"/>
        <v>0</v>
      </c>
    </row>
    <row r="1752" spans="1:8" x14ac:dyDescent="0.25">
      <c r="A1752" t="s">
        <v>89</v>
      </c>
      <c r="B1752">
        <v>7.2774775030522401</v>
      </c>
      <c r="C1752">
        <v>5597.9</v>
      </c>
      <c r="D1752" s="3">
        <f t="shared" si="135"/>
        <v>1.2582949133333161</v>
      </c>
      <c r="E1752" s="3">
        <f t="shared" si="136"/>
        <v>1.448989412897016</v>
      </c>
      <c r="F1752" s="2" t="b">
        <f t="shared" si="137"/>
        <v>0</v>
      </c>
      <c r="G1752" s="2" t="b">
        <f t="shared" si="138"/>
        <v>0</v>
      </c>
      <c r="H1752" s="2" t="b">
        <f t="shared" si="139"/>
        <v>0</v>
      </c>
    </row>
    <row r="1753" spans="1:8" x14ac:dyDescent="0.25">
      <c r="A1753" t="s">
        <v>323</v>
      </c>
      <c r="B1753">
        <v>7.3667080121206796</v>
      </c>
      <c r="C1753">
        <v>6557.94</v>
      </c>
      <c r="D1753" s="3">
        <f t="shared" si="135"/>
        <v>1.2859842884854735</v>
      </c>
      <c r="E1753" s="3">
        <f t="shared" si="136"/>
        <v>1.8689911628313933</v>
      </c>
      <c r="F1753" s="2" t="b">
        <f t="shared" si="137"/>
        <v>0</v>
      </c>
      <c r="G1753" s="2" t="b">
        <f t="shared" si="138"/>
        <v>0</v>
      </c>
      <c r="H1753" s="2" t="b">
        <f t="shared" si="139"/>
        <v>0</v>
      </c>
    </row>
    <row r="1754" spans="1:8" x14ac:dyDescent="0.25">
      <c r="A1754" t="s">
        <v>418</v>
      </c>
      <c r="B1754">
        <v>7.4226871585619403</v>
      </c>
      <c r="C1754">
        <v>3807.1</v>
      </c>
      <c r="D1754" s="3">
        <f t="shared" si="135"/>
        <v>1.3033553379470513</v>
      </c>
      <c r="E1754" s="3">
        <f t="shared" si="136"/>
        <v>0.6655437921077958</v>
      </c>
      <c r="F1754" s="2" t="b">
        <f t="shared" si="137"/>
        <v>0</v>
      </c>
      <c r="G1754" s="2" t="b">
        <f t="shared" si="138"/>
        <v>0</v>
      </c>
      <c r="H1754" s="2" t="b">
        <f t="shared" si="139"/>
        <v>0</v>
      </c>
    </row>
    <row r="1755" spans="1:8" x14ac:dyDescent="0.25">
      <c r="A1755" t="s">
        <v>1234</v>
      </c>
      <c r="B1755">
        <v>7.4322536980031604</v>
      </c>
      <c r="C1755">
        <v>5427.55</v>
      </c>
      <c r="D1755" s="3">
        <f t="shared" si="135"/>
        <v>1.3063239582346784</v>
      </c>
      <c r="E1755" s="3">
        <f t="shared" si="136"/>
        <v>1.3744640825969026</v>
      </c>
      <c r="F1755" s="2" t="b">
        <f t="shared" si="137"/>
        <v>0</v>
      </c>
      <c r="G1755" s="2" t="b">
        <f t="shared" si="138"/>
        <v>0</v>
      </c>
      <c r="H1755" s="2" t="b">
        <f t="shared" si="139"/>
        <v>0</v>
      </c>
    </row>
    <row r="1756" spans="1:8" x14ac:dyDescent="0.25">
      <c r="A1756" t="s">
        <v>371</v>
      </c>
      <c r="B1756">
        <v>7.4573154424470198</v>
      </c>
      <c r="C1756">
        <v>1076.3399999999999</v>
      </c>
      <c r="D1756" s="3">
        <f t="shared" si="135"/>
        <v>1.3141009400217178</v>
      </c>
      <c r="E1756" s="3">
        <f t="shared" si="136"/>
        <v>-0.52911890804094852</v>
      </c>
      <c r="F1756" s="2" t="b">
        <f t="shared" si="137"/>
        <v>0</v>
      </c>
      <c r="G1756" s="2" t="b">
        <f t="shared" si="138"/>
        <v>0</v>
      </c>
      <c r="H1756" s="2" t="b">
        <f t="shared" si="139"/>
        <v>0</v>
      </c>
    </row>
    <row r="1757" spans="1:8" x14ac:dyDescent="0.25">
      <c r="A1757" t="s">
        <v>1808</v>
      </c>
      <c r="B1757">
        <v>7.4740959996762797</v>
      </c>
      <c r="C1757">
        <v>5454.09</v>
      </c>
      <c r="D1757" s="3">
        <f t="shared" si="135"/>
        <v>1.3193081628565315</v>
      </c>
      <c r="E1757" s="3">
        <f t="shared" si="136"/>
        <v>1.3860748971913552</v>
      </c>
      <c r="F1757" s="2" t="b">
        <f t="shared" si="137"/>
        <v>0</v>
      </c>
      <c r="G1757" s="2" t="b">
        <f t="shared" si="138"/>
        <v>0</v>
      </c>
      <c r="H1757" s="2" t="b">
        <f t="shared" si="139"/>
        <v>0</v>
      </c>
    </row>
    <row r="1758" spans="1:8" x14ac:dyDescent="0.25">
      <c r="A1758" t="s">
        <v>260</v>
      </c>
      <c r="B1758">
        <v>7.4860794966131401</v>
      </c>
      <c r="C1758">
        <v>3116.85</v>
      </c>
      <c r="D1758" s="3">
        <f t="shared" si="135"/>
        <v>1.323026796155653</v>
      </c>
      <c r="E1758" s="3">
        <f t="shared" si="136"/>
        <v>0.36357074109720872</v>
      </c>
      <c r="F1758" s="2" t="b">
        <f t="shared" si="137"/>
        <v>0</v>
      </c>
      <c r="G1758" s="2" t="b">
        <f t="shared" si="138"/>
        <v>0</v>
      </c>
      <c r="H1758" s="2" t="b">
        <f t="shared" si="139"/>
        <v>0</v>
      </c>
    </row>
    <row r="1759" spans="1:8" x14ac:dyDescent="0.25">
      <c r="A1759" t="s">
        <v>115</v>
      </c>
      <c r="B1759">
        <v>7.4877611001749802</v>
      </c>
      <c r="C1759">
        <v>924.57</v>
      </c>
      <c r="D1759" s="3">
        <f t="shared" si="135"/>
        <v>1.3235486193792019</v>
      </c>
      <c r="E1759" s="3">
        <f t="shared" si="136"/>
        <v>-0.59551579315775649</v>
      </c>
      <c r="F1759" s="2" t="b">
        <f t="shared" si="137"/>
        <v>0</v>
      </c>
      <c r="G1759" s="2" t="b">
        <f t="shared" si="138"/>
        <v>0</v>
      </c>
      <c r="H1759" s="2" t="b">
        <f t="shared" si="139"/>
        <v>0</v>
      </c>
    </row>
    <row r="1760" spans="1:8" x14ac:dyDescent="0.25">
      <c r="A1760" t="s">
        <v>1019</v>
      </c>
      <c r="B1760">
        <v>7.4967764002903898</v>
      </c>
      <c r="C1760">
        <v>112.03</v>
      </c>
      <c r="D1760" s="3">
        <f t="shared" si="135"/>
        <v>1.3263461830108674</v>
      </c>
      <c r="E1760" s="3">
        <f t="shared" si="136"/>
        <v>-0.95098871292326526</v>
      </c>
      <c r="F1760" s="2" t="b">
        <f t="shared" si="137"/>
        <v>0</v>
      </c>
      <c r="G1760" s="2" t="b">
        <f t="shared" si="138"/>
        <v>1</v>
      </c>
      <c r="H1760" s="2" t="b">
        <f t="shared" si="139"/>
        <v>0</v>
      </c>
    </row>
    <row r="1761" spans="1:8" x14ac:dyDescent="0.25">
      <c r="A1761" t="s">
        <v>1419</v>
      </c>
      <c r="B1761">
        <v>7.5811608098479804</v>
      </c>
      <c r="C1761">
        <v>1897.81</v>
      </c>
      <c r="D1761" s="3">
        <f t="shared" si="135"/>
        <v>1.3525317511268276</v>
      </c>
      <c r="E1761" s="3">
        <f t="shared" si="136"/>
        <v>-0.16973925977775842</v>
      </c>
      <c r="F1761" s="2" t="b">
        <f t="shared" si="137"/>
        <v>0</v>
      </c>
      <c r="G1761" s="2" t="b">
        <f t="shared" si="138"/>
        <v>0</v>
      </c>
      <c r="H1761" s="2" t="b">
        <f t="shared" si="139"/>
        <v>0</v>
      </c>
    </row>
    <row r="1762" spans="1:8" x14ac:dyDescent="0.25">
      <c r="A1762" t="s">
        <v>145</v>
      </c>
      <c r="B1762">
        <v>7.7247038925000098</v>
      </c>
      <c r="C1762">
        <v>7461.91</v>
      </c>
      <c r="D1762" s="3">
        <f t="shared" si="135"/>
        <v>1.3970750167379276</v>
      </c>
      <c r="E1762" s="3">
        <f t="shared" si="136"/>
        <v>2.2644632076297135</v>
      </c>
      <c r="F1762" s="2" t="b">
        <f t="shared" si="137"/>
        <v>0</v>
      </c>
      <c r="G1762" s="2" t="b">
        <f t="shared" si="138"/>
        <v>0</v>
      </c>
      <c r="H1762" s="2" t="b">
        <f t="shared" si="139"/>
        <v>0</v>
      </c>
    </row>
    <row r="1763" spans="1:8" x14ac:dyDescent="0.25">
      <c r="A1763" t="s">
        <v>499</v>
      </c>
      <c r="B1763">
        <v>7.8015792001515303</v>
      </c>
      <c r="C1763">
        <v>2308.19</v>
      </c>
      <c r="D1763" s="3">
        <f t="shared" si="135"/>
        <v>1.4209304139078329</v>
      </c>
      <c r="E1763" s="3">
        <f t="shared" si="136"/>
        <v>9.7952576778370243E-3</v>
      </c>
      <c r="F1763" s="2" t="b">
        <f t="shared" si="137"/>
        <v>0</v>
      </c>
      <c r="G1763" s="2" t="b">
        <f t="shared" si="138"/>
        <v>0</v>
      </c>
      <c r="H1763" s="2" t="b">
        <f t="shared" si="139"/>
        <v>0</v>
      </c>
    </row>
    <row r="1764" spans="1:8" x14ac:dyDescent="0.25">
      <c r="A1764" t="s">
        <v>256</v>
      </c>
      <c r="B1764">
        <v>7.8402619811412499</v>
      </c>
      <c r="C1764">
        <v>64.36</v>
      </c>
      <c r="D1764" s="3">
        <f t="shared" si="135"/>
        <v>1.4329341786059764</v>
      </c>
      <c r="E1764" s="3">
        <f t="shared" si="136"/>
        <v>-0.97184355586665494</v>
      </c>
      <c r="F1764" s="2" t="b">
        <f t="shared" si="137"/>
        <v>0</v>
      </c>
      <c r="G1764" s="2" t="b">
        <f t="shared" si="138"/>
        <v>1</v>
      </c>
      <c r="H1764" s="2" t="b">
        <f t="shared" si="139"/>
        <v>0</v>
      </c>
    </row>
    <row r="1765" spans="1:8" x14ac:dyDescent="0.25">
      <c r="A1765" t="s">
        <v>798</v>
      </c>
      <c r="B1765">
        <v>7.8568869638048504</v>
      </c>
      <c r="C1765">
        <v>681.38</v>
      </c>
      <c r="D1765" s="3">
        <f t="shared" si="135"/>
        <v>1.4380931246511846</v>
      </c>
      <c r="E1765" s="3">
        <f t="shared" si="136"/>
        <v>-0.70190742847143228</v>
      </c>
      <c r="F1765" s="2" t="b">
        <f t="shared" si="137"/>
        <v>0</v>
      </c>
      <c r="G1765" s="2" t="b">
        <f t="shared" si="138"/>
        <v>0</v>
      </c>
      <c r="H1765" s="2" t="b">
        <f t="shared" si="139"/>
        <v>0</v>
      </c>
    </row>
    <row r="1766" spans="1:8" x14ac:dyDescent="0.25">
      <c r="A1766" t="s">
        <v>56</v>
      </c>
      <c r="B1766">
        <v>7.9311901246719199</v>
      </c>
      <c r="C1766">
        <v>1002.79</v>
      </c>
      <c r="D1766" s="3">
        <f t="shared" si="135"/>
        <v>1.461150351576354</v>
      </c>
      <c r="E1766" s="3">
        <f t="shared" si="136"/>
        <v>-0.56129582640650977</v>
      </c>
      <c r="F1766" s="2" t="b">
        <f t="shared" si="137"/>
        <v>0</v>
      </c>
      <c r="G1766" s="2" t="b">
        <f t="shared" si="138"/>
        <v>0</v>
      </c>
      <c r="H1766" s="2" t="b">
        <f t="shared" si="139"/>
        <v>0</v>
      </c>
    </row>
    <row r="1767" spans="1:8" x14ac:dyDescent="0.25">
      <c r="A1767" t="s">
        <v>522</v>
      </c>
      <c r="B1767">
        <v>7.9980000985643001</v>
      </c>
      <c r="C1767">
        <v>2849.94</v>
      </c>
      <c r="D1767" s="3">
        <f t="shared" si="135"/>
        <v>1.4818823461634638</v>
      </c>
      <c r="E1767" s="3">
        <f t="shared" si="136"/>
        <v>0.24680199492519023</v>
      </c>
      <c r="F1767" s="2" t="b">
        <f t="shared" si="137"/>
        <v>0</v>
      </c>
      <c r="G1767" s="2" t="b">
        <f t="shared" si="138"/>
        <v>0</v>
      </c>
      <c r="H1767" s="2" t="b">
        <f t="shared" si="139"/>
        <v>0</v>
      </c>
    </row>
    <row r="1768" spans="1:8" x14ac:dyDescent="0.25">
      <c r="A1768" t="s">
        <v>181</v>
      </c>
      <c r="B1768">
        <v>8.0386918630761492</v>
      </c>
      <c r="C1768">
        <v>1342.83</v>
      </c>
      <c r="D1768" s="3">
        <f t="shared" si="135"/>
        <v>1.4945095242994493</v>
      </c>
      <c r="E1768" s="3">
        <f t="shared" si="136"/>
        <v>-0.4125339049785634</v>
      </c>
      <c r="F1768" s="2" t="b">
        <f t="shared" si="137"/>
        <v>0</v>
      </c>
      <c r="G1768" s="2" t="b">
        <f t="shared" si="138"/>
        <v>0</v>
      </c>
      <c r="H1768" s="2" t="b">
        <f t="shared" si="139"/>
        <v>0</v>
      </c>
    </row>
    <row r="1769" spans="1:8" x14ac:dyDescent="0.25">
      <c r="A1769" t="s">
        <v>1282</v>
      </c>
      <c r="B1769">
        <v>8.0647425283822702</v>
      </c>
      <c r="C1769">
        <v>287.08</v>
      </c>
      <c r="D1769" s="3">
        <f t="shared" si="135"/>
        <v>1.5025933809551499</v>
      </c>
      <c r="E1769" s="3">
        <f t="shared" si="136"/>
        <v>-0.87440720972963515</v>
      </c>
      <c r="F1769" s="2" t="b">
        <f t="shared" si="137"/>
        <v>0</v>
      </c>
      <c r="G1769" s="2" t="b">
        <f t="shared" si="138"/>
        <v>0</v>
      </c>
      <c r="H1769" s="2" t="b">
        <f t="shared" si="139"/>
        <v>0</v>
      </c>
    </row>
    <row r="1770" spans="1:8" x14ac:dyDescent="0.25">
      <c r="A1770" t="s">
        <v>1506</v>
      </c>
      <c r="B1770">
        <v>8.4820259787552708</v>
      </c>
      <c r="C1770">
        <v>493.55</v>
      </c>
      <c r="D1770" s="3">
        <f t="shared" si="135"/>
        <v>1.6320818050691774</v>
      </c>
      <c r="E1770" s="3">
        <f t="shared" si="136"/>
        <v>-0.78407997200104995</v>
      </c>
      <c r="F1770" s="2" t="b">
        <f t="shared" si="137"/>
        <v>0</v>
      </c>
      <c r="G1770" s="2" t="b">
        <f t="shared" si="138"/>
        <v>0</v>
      </c>
      <c r="H1770" s="2" t="b">
        <f t="shared" si="139"/>
        <v>0</v>
      </c>
    </row>
    <row r="1771" spans="1:8" x14ac:dyDescent="0.25">
      <c r="A1771" t="s">
        <v>1397</v>
      </c>
      <c r="B1771">
        <v>8.51153024212433</v>
      </c>
      <c r="C1771">
        <v>4750.34</v>
      </c>
      <c r="D1771" s="3">
        <f t="shared" si="135"/>
        <v>1.6412373576435479</v>
      </c>
      <c r="E1771" s="3">
        <f t="shared" si="136"/>
        <v>1.0781958176568378</v>
      </c>
      <c r="F1771" s="2" t="b">
        <f t="shared" si="137"/>
        <v>0</v>
      </c>
      <c r="G1771" s="2" t="b">
        <f t="shared" si="138"/>
        <v>0</v>
      </c>
      <c r="H1771" s="2" t="b">
        <f t="shared" si="139"/>
        <v>0</v>
      </c>
    </row>
    <row r="1772" spans="1:8" x14ac:dyDescent="0.25">
      <c r="A1772" t="s">
        <v>173</v>
      </c>
      <c r="B1772">
        <v>8.5237292085164</v>
      </c>
      <c r="C1772">
        <v>3149.32</v>
      </c>
      <c r="D1772" s="3">
        <f t="shared" si="135"/>
        <v>1.6450228538872096</v>
      </c>
      <c r="E1772" s="3">
        <f t="shared" si="136"/>
        <v>0.37777583340624721</v>
      </c>
      <c r="F1772" s="2" t="b">
        <f t="shared" si="137"/>
        <v>0</v>
      </c>
      <c r="G1772" s="2" t="b">
        <f t="shared" si="138"/>
        <v>0</v>
      </c>
      <c r="H1772" s="2" t="b">
        <f t="shared" si="139"/>
        <v>0</v>
      </c>
    </row>
    <row r="1773" spans="1:8" x14ac:dyDescent="0.25">
      <c r="A1773" t="s">
        <v>228</v>
      </c>
      <c r="B1773">
        <v>8.5388800248653105</v>
      </c>
      <c r="C1773">
        <v>930.25</v>
      </c>
      <c r="D1773" s="3">
        <f t="shared" si="135"/>
        <v>1.6497243471558924</v>
      </c>
      <c r="E1773" s="3">
        <f t="shared" si="136"/>
        <v>-0.59303088634176226</v>
      </c>
      <c r="F1773" s="2" t="b">
        <f t="shared" si="137"/>
        <v>0</v>
      </c>
      <c r="G1773" s="2" t="b">
        <f t="shared" si="138"/>
        <v>0</v>
      </c>
      <c r="H1773" s="2" t="b">
        <f t="shared" si="139"/>
        <v>0</v>
      </c>
    </row>
    <row r="1774" spans="1:8" x14ac:dyDescent="0.25">
      <c r="A1774" t="s">
        <v>1612</v>
      </c>
      <c r="B1774">
        <v>8.5804307185658395</v>
      </c>
      <c r="C1774">
        <v>269.94</v>
      </c>
      <c r="D1774" s="3">
        <f t="shared" si="135"/>
        <v>1.6626180620715374</v>
      </c>
      <c r="E1774" s="3">
        <f t="shared" si="136"/>
        <v>-0.88190567853705482</v>
      </c>
      <c r="F1774" s="2" t="b">
        <f t="shared" si="137"/>
        <v>0</v>
      </c>
      <c r="G1774" s="2" t="b">
        <f t="shared" si="138"/>
        <v>0</v>
      </c>
      <c r="H1774" s="2" t="b">
        <f t="shared" si="139"/>
        <v>0</v>
      </c>
    </row>
    <row r="1775" spans="1:8" x14ac:dyDescent="0.25">
      <c r="A1775" t="s">
        <v>942</v>
      </c>
      <c r="B1775">
        <v>8.6062069963745298</v>
      </c>
      <c r="C1775">
        <v>693.21</v>
      </c>
      <c r="D1775" s="3">
        <f t="shared" si="135"/>
        <v>1.6706167727560592</v>
      </c>
      <c r="E1775" s="3">
        <f t="shared" si="136"/>
        <v>-0.69673199755009185</v>
      </c>
      <c r="F1775" s="2" t="b">
        <f t="shared" si="137"/>
        <v>0</v>
      </c>
      <c r="G1775" s="2" t="b">
        <f t="shared" si="138"/>
        <v>0</v>
      </c>
      <c r="H1775" s="2" t="b">
        <f t="shared" si="139"/>
        <v>0</v>
      </c>
    </row>
    <row r="1776" spans="1:8" x14ac:dyDescent="0.25">
      <c r="A1776" t="s">
        <v>123</v>
      </c>
      <c r="B1776">
        <v>8.70134267343151</v>
      </c>
      <c r="C1776">
        <v>718.79</v>
      </c>
      <c r="D1776" s="3">
        <f t="shared" si="135"/>
        <v>1.7001385975207792</v>
      </c>
      <c r="E1776" s="3">
        <f t="shared" si="136"/>
        <v>-0.68554116720622982</v>
      </c>
      <c r="F1776" s="2" t="b">
        <f t="shared" si="137"/>
        <v>0</v>
      </c>
      <c r="G1776" s="2" t="b">
        <f t="shared" si="138"/>
        <v>0</v>
      </c>
      <c r="H1776" s="2" t="b">
        <f t="shared" si="139"/>
        <v>0</v>
      </c>
    </row>
    <row r="1777" spans="1:8" x14ac:dyDescent="0.25">
      <c r="A1777" t="s">
        <v>1319</v>
      </c>
      <c r="B1777">
        <v>8.7390822900384197</v>
      </c>
      <c r="C1777">
        <v>1370.35</v>
      </c>
      <c r="D1777" s="3">
        <f t="shared" si="135"/>
        <v>1.7118496861746142</v>
      </c>
      <c r="E1777" s="3">
        <f t="shared" si="136"/>
        <v>-0.40049435646163278</v>
      </c>
      <c r="F1777" s="2" t="b">
        <f t="shared" si="137"/>
        <v>0</v>
      </c>
      <c r="G1777" s="2" t="b">
        <f t="shared" si="138"/>
        <v>0</v>
      </c>
      <c r="H1777" s="2" t="b">
        <f t="shared" si="139"/>
        <v>0</v>
      </c>
    </row>
    <row r="1778" spans="1:8" x14ac:dyDescent="0.25">
      <c r="A1778" t="s">
        <v>887</v>
      </c>
      <c r="B1778">
        <v>8.7426619151311904</v>
      </c>
      <c r="C1778">
        <v>2939.64</v>
      </c>
      <c r="D1778" s="3">
        <f t="shared" si="135"/>
        <v>1.7129604899023143</v>
      </c>
      <c r="E1778" s="3">
        <f t="shared" si="136"/>
        <v>0.28604427333974958</v>
      </c>
      <c r="F1778" s="2" t="b">
        <f t="shared" si="137"/>
        <v>0</v>
      </c>
      <c r="G1778" s="2" t="b">
        <f t="shared" si="138"/>
        <v>0</v>
      </c>
      <c r="H1778" s="2" t="b">
        <f t="shared" si="139"/>
        <v>0</v>
      </c>
    </row>
    <row r="1779" spans="1:8" x14ac:dyDescent="0.25">
      <c r="A1779" t="s">
        <v>1368</v>
      </c>
      <c r="B1779">
        <v>8.7470474033033607</v>
      </c>
      <c r="C1779">
        <v>1377.51</v>
      </c>
      <c r="D1779" s="3">
        <f t="shared" si="135"/>
        <v>1.7143213633131276</v>
      </c>
      <c r="E1779" s="3">
        <f t="shared" si="136"/>
        <v>-0.39736197392597783</v>
      </c>
      <c r="F1779" s="2" t="b">
        <f t="shared" si="137"/>
        <v>0</v>
      </c>
      <c r="G1779" s="2" t="b">
        <f t="shared" si="138"/>
        <v>0</v>
      </c>
      <c r="H1779" s="2" t="b">
        <f t="shared" si="139"/>
        <v>0</v>
      </c>
    </row>
    <row r="1780" spans="1:8" x14ac:dyDescent="0.25">
      <c r="A1780" t="s">
        <v>82</v>
      </c>
      <c r="B1780">
        <v>8.7935029428139693</v>
      </c>
      <c r="C1780">
        <v>86.95</v>
      </c>
      <c r="D1780" s="3">
        <f t="shared" si="135"/>
        <v>1.7287371149975486</v>
      </c>
      <c r="E1780" s="3">
        <f t="shared" si="136"/>
        <v>-0.961960801469945</v>
      </c>
      <c r="F1780" s="2" t="b">
        <f t="shared" si="137"/>
        <v>0</v>
      </c>
      <c r="G1780" s="2" t="b">
        <f t="shared" si="138"/>
        <v>1</v>
      </c>
      <c r="H1780" s="2" t="b">
        <f t="shared" si="139"/>
        <v>0</v>
      </c>
    </row>
    <row r="1781" spans="1:8" x14ac:dyDescent="0.25">
      <c r="A1781" t="s">
        <v>1337</v>
      </c>
      <c r="B1781">
        <v>8.8009225266886499</v>
      </c>
      <c r="C1781">
        <v>2843.32</v>
      </c>
      <c r="D1781" s="3">
        <f t="shared" si="135"/>
        <v>1.7310395073465754</v>
      </c>
      <c r="E1781" s="3">
        <f t="shared" si="136"/>
        <v>0.24390585353049257</v>
      </c>
      <c r="F1781" s="2" t="b">
        <f t="shared" si="137"/>
        <v>0</v>
      </c>
      <c r="G1781" s="2" t="b">
        <f t="shared" si="138"/>
        <v>0</v>
      </c>
      <c r="H1781" s="2" t="b">
        <f t="shared" si="139"/>
        <v>0</v>
      </c>
    </row>
    <row r="1782" spans="1:8" x14ac:dyDescent="0.25">
      <c r="A1782" t="s">
        <v>312</v>
      </c>
      <c r="B1782">
        <v>8.8039657598207093</v>
      </c>
      <c r="C1782">
        <v>133.9</v>
      </c>
      <c r="D1782" s="3">
        <f t="shared" si="135"/>
        <v>1.7319838617467551</v>
      </c>
      <c r="E1782" s="3">
        <f t="shared" si="136"/>
        <v>-0.94142094671449816</v>
      </c>
      <c r="F1782" s="2" t="b">
        <f t="shared" si="137"/>
        <v>0</v>
      </c>
      <c r="G1782" s="2" t="b">
        <f t="shared" si="138"/>
        <v>1</v>
      </c>
      <c r="H1782" s="2" t="b">
        <f t="shared" si="139"/>
        <v>0</v>
      </c>
    </row>
    <row r="1783" spans="1:8" x14ac:dyDescent="0.25">
      <c r="A1783" t="s">
        <v>96</v>
      </c>
      <c r="B1783">
        <v>8.8246653543307101</v>
      </c>
      <c r="C1783">
        <v>381.36</v>
      </c>
      <c r="D1783" s="3">
        <f t="shared" si="135"/>
        <v>1.7384072122786383</v>
      </c>
      <c r="E1783" s="3">
        <f t="shared" si="136"/>
        <v>-0.83316125645288297</v>
      </c>
      <c r="F1783" s="2" t="b">
        <f t="shared" si="137"/>
        <v>0</v>
      </c>
      <c r="G1783" s="2" t="b">
        <f t="shared" si="138"/>
        <v>0</v>
      </c>
      <c r="H1783" s="2" t="b">
        <f t="shared" si="139"/>
        <v>0</v>
      </c>
    </row>
    <row r="1784" spans="1:8" x14ac:dyDescent="0.25">
      <c r="A1784" t="s">
        <v>139</v>
      </c>
      <c r="B1784">
        <v>8.8588045107205406</v>
      </c>
      <c r="C1784">
        <v>2422.96</v>
      </c>
      <c r="D1784" s="3">
        <f t="shared" si="135"/>
        <v>1.7490010317976006</v>
      </c>
      <c r="E1784" s="3">
        <f t="shared" si="136"/>
        <v>6.0005249803132314E-2</v>
      </c>
      <c r="F1784" s="2" t="b">
        <f t="shared" si="137"/>
        <v>0</v>
      </c>
      <c r="G1784" s="2" t="b">
        <f t="shared" si="138"/>
        <v>0</v>
      </c>
      <c r="H1784" s="2" t="b">
        <f t="shared" si="139"/>
        <v>0</v>
      </c>
    </row>
    <row r="1785" spans="1:8" x14ac:dyDescent="0.25">
      <c r="A1785" t="s">
        <v>1092</v>
      </c>
      <c r="B1785">
        <v>8.8822956133374404</v>
      </c>
      <c r="C1785">
        <v>14668.71</v>
      </c>
      <c r="D1785" s="3">
        <f t="shared" si="135"/>
        <v>1.7562906232152431</v>
      </c>
      <c r="E1785" s="3">
        <f t="shared" si="136"/>
        <v>5.4173199755009183</v>
      </c>
      <c r="F1785" s="2" t="b">
        <f t="shared" si="137"/>
        <v>0</v>
      </c>
      <c r="G1785" s="2" t="b">
        <f t="shared" si="138"/>
        <v>0</v>
      </c>
      <c r="H1785" s="2" t="b">
        <f t="shared" si="139"/>
        <v>0</v>
      </c>
    </row>
    <row r="1786" spans="1:8" x14ac:dyDescent="0.25">
      <c r="A1786" t="s">
        <v>183</v>
      </c>
      <c r="B1786">
        <v>8.9100427011490595</v>
      </c>
      <c r="C1786">
        <v>809.47</v>
      </c>
      <c r="D1786" s="3">
        <f t="shared" si="135"/>
        <v>1.764900901603395</v>
      </c>
      <c r="E1786" s="3">
        <f t="shared" si="136"/>
        <v>-0.64587015486919241</v>
      </c>
      <c r="F1786" s="2" t="b">
        <f t="shared" si="137"/>
        <v>0</v>
      </c>
      <c r="G1786" s="2" t="b">
        <f t="shared" si="138"/>
        <v>0</v>
      </c>
      <c r="H1786" s="2" t="b">
        <f t="shared" si="139"/>
        <v>0</v>
      </c>
    </row>
    <row r="1787" spans="1:8" x14ac:dyDescent="0.25">
      <c r="A1787" t="s">
        <v>76</v>
      </c>
      <c r="B1787">
        <v>8.9299124561664893</v>
      </c>
      <c r="C1787">
        <v>1530.86</v>
      </c>
      <c r="D1787" s="3">
        <f t="shared" si="135"/>
        <v>1.7710667422626374</v>
      </c>
      <c r="E1787" s="3">
        <f t="shared" si="136"/>
        <v>-0.3302738647300727</v>
      </c>
      <c r="F1787" s="2" t="b">
        <f t="shared" si="137"/>
        <v>0</v>
      </c>
      <c r="G1787" s="2" t="b">
        <f t="shared" si="138"/>
        <v>0</v>
      </c>
      <c r="H1787" s="2" t="b">
        <f t="shared" si="139"/>
        <v>0</v>
      </c>
    </row>
    <row r="1788" spans="1:8" x14ac:dyDescent="0.25">
      <c r="A1788" t="s">
        <v>329</v>
      </c>
      <c r="B1788">
        <v>9.0290201292825998</v>
      </c>
      <c r="C1788">
        <v>5369.46</v>
      </c>
      <c r="D1788" s="3">
        <f t="shared" si="135"/>
        <v>1.8018211285148165</v>
      </c>
      <c r="E1788" s="3">
        <f t="shared" si="136"/>
        <v>1.3490506606002273</v>
      </c>
      <c r="F1788" s="2" t="b">
        <f t="shared" si="137"/>
        <v>0</v>
      </c>
      <c r="G1788" s="2" t="b">
        <f t="shared" si="138"/>
        <v>0</v>
      </c>
      <c r="H1788" s="2" t="b">
        <f t="shared" si="139"/>
        <v>0</v>
      </c>
    </row>
    <row r="1789" spans="1:8" x14ac:dyDescent="0.25">
      <c r="A1789" t="s">
        <v>427</v>
      </c>
      <c r="B1789">
        <v>9.0614281400510297</v>
      </c>
      <c r="C1789">
        <v>561.98</v>
      </c>
      <c r="D1789" s="3">
        <f t="shared" si="135"/>
        <v>1.811877751271658</v>
      </c>
      <c r="E1789" s="3">
        <f t="shared" si="136"/>
        <v>-0.75414296963863858</v>
      </c>
      <c r="F1789" s="2" t="b">
        <f t="shared" si="137"/>
        <v>0</v>
      </c>
      <c r="G1789" s="2" t="b">
        <f t="shared" si="138"/>
        <v>0</v>
      </c>
      <c r="H1789" s="2" t="b">
        <f t="shared" si="139"/>
        <v>0</v>
      </c>
    </row>
    <row r="1790" spans="1:8" x14ac:dyDescent="0.25">
      <c r="A1790" t="s">
        <v>25</v>
      </c>
      <c r="B1790">
        <v>9.0727125653866096</v>
      </c>
      <c r="C1790">
        <v>1646.53</v>
      </c>
      <c r="D1790" s="3">
        <f t="shared" si="135"/>
        <v>1.8153794536574834</v>
      </c>
      <c r="E1790" s="3">
        <f t="shared" si="136"/>
        <v>-0.27967013736984869</v>
      </c>
      <c r="F1790" s="2" t="b">
        <f t="shared" si="137"/>
        <v>0</v>
      </c>
      <c r="G1790" s="2" t="b">
        <f t="shared" si="138"/>
        <v>0</v>
      </c>
      <c r="H1790" s="2" t="b">
        <f t="shared" si="139"/>
        <v>0</v>
      </c>
    </row>
    <row r="1791" spans="1:8" x14ac:dyDescent="0.25">
      <c r="A1791" t="s">
        <v>921</v>
      </c>
      <c r="B1791">
        <v>9.1025338178881494</v>
      </c>
      <c r="C1791">
        <v>344.44</v>
      </c>
      <c r="D1791" s="3">
        <f t="shared" si="135"/>
        <v>1.8246333720385723</v>
      </c>
      <c r="E1791" s="3">
        <f t="shared" si="136"/>
        <v>-0.84931315075684666</v>
      </c>
      <c r="F1791" s="2" t="b">
        <f t="shared" si="137"/>
        <v>0</v>
      </c>
      <c r="G1791" s="2" t="b">
        <f t="shared" si="138"/>
        <v>0</v>
      </c>
      <c r="H1791" s="2" t="b">
        <f t="shared" si="139"/>
        <v>0</v>
      </c>
    </row>
    <row r="1792" spans="1:8" x14ac:dyDescent="0.25">
      <c r="A1792" t="s">
        <v>1336</v>
      </c>
      <c r="B1792">
        <v>9.2199011050950492</v>
      </c>
      <c r="C1792">
        <v>291.39</v>
      </c>
      <c r="D1792" s="3">
        <f t="shared" si="135"/>
        <v>1.8610539515017046</v>
      </c>
      <c r="E1792" s="3">
        <f t="shared" si="136"/>
        <v>-0.87252165543792115</v>
      </c>
      <c r="F1792" s="2" t="b">
        <f t="shared" si="137"/>
        <v>0</v>
      </c>
      <c r="G1792" s="2" t="b">
        <f t="shared" si="138"/>
        <v>0</v>
      </c>
      <c r="H1792" s="2" t="b">
        <f t="shared" si="139"/>
        <v>0</v>
      </c>
    </row>
    <row r="1793" spans="1:8" x14ac:dyDescent="0.25">
      <c r="A1793" t="s">
        <v>992</v>
      </c>
      <c r="B1793">
        <v>9.2512954078940908</v>
      </c>
      <c r="C1793">
        <v>1605.83</v>
      </c>
      <c r="D1793" s="3">
        <f t="shared" si="135"/>
        <v>1.8707960076315913</v>
      </c>
      <c r="E1793" s="3">
        <f t="shared" si="136"/>
        <v>-0.29747571966051284</v>
      </c>
      <c r="F1793" s="2" t="b">
        <f t="shared" si="137"/>
        <v>0</v>
      </c>
      <c r="G1793" s="2" t="b">
        <f t="shared" si="138"/>
        <v>0</v>
      </c>
      <c r="H1793" s="2" t="b">
        <f t="shared" si="139"/>
        <v>0</v>
      </c>
    </row>
    <row r="1794" spans="1:8" x14ac:dyDescent="0.25">
      <c r="A1794" t="s">
        <v>1322</v>
      </c>
      <c r="B1794">
        <v>9.3111737537251908</v>
      </c>
      <c r="C1794">
        <v>4702.37</v>
      </c>
      <c r="D1794" s="3">
        <f t="shared" ref="D1794:D1857" si="140">(B1794-$J$2)/$J$2</f>
        <v>1.8893770288374243</v>
      </c>
      <c r="E1794" s="3">
        <f t="shared" ref="E1794:E1857" si="141">(C1794-$J$3)/$J$3</f>
        <v>1.0572097296351384</v>
      </c>
      <c r="F1794" s="2" t="b">
        <f t="shared" ref="F1794:F1857" si="142">IF(B1794&lt;$N$2,TRUE,FALSE)</f>
        <v>0</v>
      </c>
      <c r="G1794" s="2" t="b">
        <f t="shared" ref="G1794:G1857" si="143">IF(C1794&lt;$N$3,TRUE,FALSE)</f>
        <v>0</v>
      </c>
      <c r="H1794" s="2" t="b">
        <f t="shared" ref="H1794:H1857" si="144">IF(AND(F1794:G1794),TRUE,FALSE)</f>
        <v>0</v>
      </c>
    </row>
    <row r="1795" spans="1:8" x14ac:dyDescent="0.25">
      <c r="A1795" t="s">
        <v>1254</v>
      </c>
      <c r="B1795">
        <v>9.3467690439361402</v>
      </c>
      <c r="C1795">
        <v>1817.03</v>
      </c>
      <c r="D1795" s="3">
        <f t="shared" si="140"/>
        <v>1.9004227054181209</v>
      </c>
      <c r="E1795" s="3">
        <f t="shared" si="141"/>
        <v>-0.20507918453058019</v>
      </c>
      <c r="F1795" s="2" t="b">
        <f t="shared" si="142"/>
        <v>0</v>
      </c>
      <c r="G1795" s="2" t="b">
        <f t="shared" si="143"/>
        <v>0</v>
      </c>
      <c r="H1795" s="2" t="b">
        <f t="shared" si="144"/>
        <v>0</v>
      </c>
    </row>
    <row r="1796" spans="1:8" x14ac:dyDescent="0.25">
      <c r="A1796" t="s">
        <v>259</v>
      </c>
      <c r="B1796">
        <v>9.5812304886097301</v>
      </c>
      <c r="C1796">
        <v>988.48</v>
      </c>
      <c r="D1796" s="3">
        <f t="shared" si="140"/>
        <v>1.9731791086714567</v>
      </c>
      <c r="E1796" s="3">
        <f t="shared" si="141"/>
        <v>-0.56755621664187594</v>
      </c>
      <c r="F1796" s="2" t="b">
        <f t="shared" si="142"/>
        <v>0</v>
      </c>
      <c r="G1796" s="2" t="b">
        <f t="shared" si="143"/>
        <v>0</v>
      </c>
      <c r="H1796" s="2" t="b">
        <f t="shared" si="144"/>
        <v>0</v>
      </c>
    </row>
    <row r="1797" spans="1:8" x14ac:dyDescent="0.25">
      <c r="A1797" t="s">
        <v>1592</v>
      </c>
      <c r="B1797">
        <v>9.5850191998898904</v>
      </c>
      <c r="C1797">
        <v>1530.15</v>
      </c>
      <c r="D1797" s="3">
        <f t="shared" si="140"/>
        <v>1.9743547945335547</v>
      </c>
      <c r="E1797" s="3">
        <f t="shared" si="141"/>
        <v>-0.33058447808207192</v>
      </c>
      <c r="F1797" s="2" t="b">
        <f t="shared" si="142"/>
        <v>0</v>
      </c>
      <c r="G1797" s="2" t="b">
        <f t="shared" si="143"/>
        <v>0</v>
      </c>
      <c r="H1797" s="2" t="b">
        <f t="shared" si="144"/>
        <v>0</v>
      </c>
    </row>
    <row r="1798" spans="1:8" x14ac:dyDescent="0.25">
      <c r="A1798" t="s">
        <v>574</v>
      </c>
      <c r="B1798">
        <v>9.6118192257217796</v>
      </c>
      <c r="C1798">
        <v>29.05</v>
      </c>
      <c r="D1798" s="3">
        <f t="shared" si="140"/>
        <v>1.9826711874029208</v>
      </c>
      <c r="E1798" s="3">
        <f t="shared" si="141"/>
        <v>-0.98729110158369049</v>
      </c>
      <c r="F1798" s="2" t="b">
        <f t="shared" si="142"/>
        <v>0</v>
      </c>
      <c r="G1798" s="2" t="b">
        <f t="shared" si="143"/>
        <v>1</v>
      </c>
      <c r="H1798" s="2" t="b">
        <f t="shared" si="144"/>
        <v>0</v>
      </c>
    </row>
    <row r="1799" spans="1:8" x14ac:dyDescent="0.25">
      <c r="A1799" t="s">
        <v>319</v>
      </c>
      <c r="B1799">
        <v>9.6579579055782592</v>
      </c>
      <c r="C1799">
        <v>868.01</v>
      </c>
      <c r="D1799" s="3">
        <f t="shared" si="140"/>
        <v>1.9969886134594221</v>
      </c>
      <c r="E1799" s="3">
        <f t="shared" si="141"/>
        <v>-0.62025986525505294</v>
      </c>
      <c r="F1799" s="2" t="b">
        <f t="shared" si="142"/>
        <v>0</v>
      </c>
      <c r="G1799" s="2" t="b">
        <f t="shared" si="143"/>
        <v>0</v>
      </c>
      <c r="H1799" s="2" t="b">
        <f t="shared" si="144"/>
        <v>0</v>
      </c>
    </row>
    <row r="1800" spans="1:8" x14ac:dyDescent="0.25">
      <c r="A1800" t="s">
        <v>361</v>
      </c>
      <c r="B1800">
        <v>9.6695060069970609</v>
      </c>
      <c r="C1800">
        <v>7226.05</v>
      </c>
      <c r="D1800" s="3">
        <f t="shared" si="140"/>
        <v>2.0005721379267669</v>
      </c>
      <c r="E1800" s="3">
        <f t="shared" si="141"/>
        <v>2.1612783270627349</v>
      </c>
      <c r="F1800" s="2" t="b">
        <f t="shared" si="142"/>
        <v>0</v>
      </c>
      <c r="G1800" s="2" t="b">
        <f t="shared" si="143"/>
        <v>0</v>
      </c>
      <c r="H1800" s="2" t="b">
        <f t="shared" si="144"/>
        <v>0</v>
      </c>
    </row>
    <row r="1801" spans="1:8" x14ac:dyDescent="0.25">
      <c r="A1801" t="s">
        <v>1566</v>
      </c>
      <c r="B1801">
        <v>9.7960022283787005</v>
      </c>
      <c r="C1801">
        <v>290.63</v>
      </c>
      <c r="D1801" s="3">
        <f t="shared" si="140"/>
        <v>2.0398255431323795</v>
      </c>
      <c r="E1801" s="3">
        <f t="shared" si="141"/>
        <v>-0.87285414296963859</v>
      </c>
      <c r="F1801" s="2" t="b">
        <f t="shared" si="142"/>
        <v>0</v>
      </c>
      <c r="G1801" s="2" t="b">
        <f t="shared" si="143"/>
        <v>0</v>
      </c>
      <c r="H1801" s="2" t="b">
        <f t="shared" si="144"/>
        <v>0</v>
      </c>
    </row>
    <row r="1802" spans="1:8" x14ac:dyDescent="0.25">
      <c r="A1802" t="s">
        <v>958</v>
      </c>
      <c r="B1802">
        <v>9.8083064048812094</v>
      </c>
      <c r="C1802">
        <v>2020.37</v>
      </c>
      <c r="D1802" s="3">
        <f t="shared" si="140"/>
        <v>2.0436436874271187</v>
      </c>
      <c r="E1802" s="3">
        <f t="shared" si="141"/>
        <v>-0.11612127045235815</v>
      </c>
      <c r="F1802" s="2" t="b">
        <f t="shared" si="142"/>
        <v>0</v>
      </c>
      <c r="G1802" s="2" t="b">
        <f t="shared" si="143"/>
        <v>0</v>
      </c>
      <c r="H1802" s="2" t="b">
        <f t="shared" si="144"/>
        <v>0</v>
      </c>
    </row>
    <row r="1803" spans="1:8" x14ac:dyDescent="0.25">
      <c r="A1803" t="s">
        <v>67</v>
      </c>
      <c r="B1803">
        <v>9.8460148140266295</v>
      </c>
      <c r="C1803">
        <v>307.74</v>
      </c>
      <c r="D1803" s="3">
        <f t="shared" si="140"/>
        <v>2.0553450920040861</v>
      </c>
      <c r="E1803" s="3">
        <f t="shared" si="141"/>
        <v>-0.8653687986700499</v>
      </c>
      <c r="F1803" s="2" t="b">
        <f t="shared" si="142"/>
        <v>0</v>
      </c>
      <c r="G1803" s="2" t="b">
        <f t="shared" si="143"/>
        <v>0</v>
      </c>
      <c r="H1803" s="2" t="b">
        <f t="shared" si="144"/>
        <v>0</v>
      </c>
    </row>
    <row r="1804" spans="1:8" x14ac:dyDescent="0.25">
      <c r="A1804" t="s">
        <v>284</v>
      </c>
      <c r="B1804">
        <v>9.8587895841817694</v>
      </c>
      <c r="C1804">
        <v>540.58000000000004</v>
      </c>
      <c r="D1804" s="3">
        <f t="shared" si="140"/>
        <v>2.0593092675646778</v>
      </c>
      <c r="E1804" s="3">
        <f t="shared" si="141"/>
        <v>-0.76350511855805414</v>
      </c>
      <c r="F1804" s="2" t="b">
        <f t="shared" si="142"/>
        <v>0</v>
      </c>
      <c r="G1804" s="2" t="b">
        <f t="shared" si="143"/>
        <v>0</v>
      </c>
      <c r="H1804" s="2" t="b">
        <f t="shared" si="144"/>
        <v>0</v>
      </c>
    </row>
    <row r="1805" spans="1:8" x14ac:dyDescent="0.25">
      <c r="A1805" t="s">
        <v>128</v>
      </c>
      <c r="B1805">
        <v>9.8842094062566499</v>
      </c>
      <c r="C1805">
        <v>361.05</v>
      </c>
      <c r="D1805" s="3">
        <f t="shared" si="140"/>
        <v>2.0671973654482461</v>
      </c>
      <c r="E1805" s="3">
        <f t="shared" si="141"/>
        <v>-0.84204654825444047</v>
      </c>
      <c r="F1805" s="2" t="b">
        <f t="shared" si="142"/>
        <v>0</v>
      </c>
      <c r="G1805" s="2" t="b">
        <f t="shared" si="143"/>
        <v>0</v>
      </c>
      <c r="H1805" s="2" t="b">
        <f t="shared" si="144"/>
        <v>0</v>
      </c>
    </row>
    <row r="1806" spans="1:8" x14ac:dyDescent="0.25">
      <c r="A1806" t="s">
        <v>353</v>
      </c>
      <c r="B1806">
        <v>9.9606843365041406</v>
      </c>
      <c r="C1806">
        <v>244.14</v>
      </c>
      <c r="D1806" s="3">
        <f t="shared" si="140"/>
        <v>2.090928520357759</v>
      </c>
      <c r="E1806" s="3">
        <f t="shared" si="141"/>
        <v>-0.89319275527167741</v>
      </c>
      <c r="F1806" s="2" t="b">
        <f t="shared" si="142"/>
        <v>0</v>
      </c>
      <c r="G1806" s="2" t="b">
        <f t="shared" si="143"/>
        <v>0</v>
      </c>
      <c r="H1806" s="2" t="b">
        <f t="shared" si="144"/>
        <v>0</v>
      </c>
    </row>
    <row r="1807" spans="1:8" x14ac:dyDescent="0.25">
      <c r="A1807" t="s">
        <v>999</v>
      </c>
      <c r="B1807">
        <v>10.0365350023516</v>
      </c>
      <c r="C1807">
        <v>3985.34</v>
      </c>
      <c r="D1807" s="3">
        <f t="shared" si="140"/>
        <v>2.1144659579911176</v>
      </c>
      <c r="E1807" s="3">
        <f t="shared" si="141"/>
        <v>0.74352086796745109</v>
      </c>
      <c r="F1807" s="2" t="b">
        <f t="shared" si="142"/>
        <v>0</v>
      </c>
      <c r="G1807" s="2" t="b">
        <f t="shared" si="143"/>
        <v>0</v>
      </c>
      <c r="H1807" s="2" t="b">
        <f t="shared" si="144"/>
        <v>0</v>
      </c>
    </row>
    <row r="1808" spans="1:8" x14ac:dyDescent="0.25">
      <c r="A1808" t="s">
        <v>142</v>
      </c>
      <c r="B1808">
        <v>10.2951377952756</v>
      </c>
      <c r="C1808">
        <v>459</v>
      </c>
      <c r="D1808" s="3">
        <f t="shared" si="140"/>
        <v>2.1947137322493169</v>
      </c>
      <c r="E1808" s="3">
        <f t="shared" si="141"/>
        <v>-0.79919503018636806</v>
      </c>
      <c r="F1808" s="2" t="b">
        <f t="shared" si="142"/>
        <v>0</v>
      </c>
      <c r="G1808" s="2" t="b">
        <f t="shared" si="143"/>
        <v>0</v>
      </c>
      <c r="H1808" s="2" t="b">
        <f t="shared" si="144"/>
        <v>0</v>
      </c>
    </row>
    <row r="1809" spans="1:8" x14ac:dyDescent="0.25">
      <c r="A1809" t="s">
        <v>913</v>
      </c>
      <c r="B1809">
        <v>10.326939249781301</v>
      </c>
      <c r="C1809">
        <v>851.56</v>
      </c>
      <c r="D1809" s="3">
        <f t="shared" si="140"/>
        <v>2.2045821327928707</v>
      </c>
      <c r="E1809" s="3">
        <f t="shared" si="141"/>
        <v>-0.62745647038236074</v>
      </c>
      <c r="F1809" s="2" t="b">
        <f t="shared" si="142"/>
        <v>0</v>
      </c>
      <c r="G1809" s="2" t="b">
        <f t="shared" si="143"/>
        <v>0</v>
      </c>
      <c r="H1809" s="2" t="b">
        <f t="shared" si="144"/>
        <v>0</v>
      </c>
    </row>
    <row r="1810" spans="1:8" x14ac:dyDescent="0.25">
      <c r="A1810" t="s">
        <v>1578</v>
      </c>
      <c r="B1810">
        <v>10.3888347970927</v>
      </c>
      <c r="C1810">
        <v>556.21</v>
      </c>
      <c r="D1810" s="3">
        <f t="shared" si="140"/>
        <v>2.2237891175747122</v>
      </c>
      <c r="E1810" s="3">
        <f t="shared" si="141"/>
        <v>-0.75666724997812584</v>
      </c>
      <c r="F1810" s="2" t="b">
        <f t="shared" si="142"/>
        <v>0</v>
      </c>
      <c r="G1810" s="2" t="b">
        <f t="shared" si="143"/>
        <v>0</v>
      </c>
      <c r="H1810" s="2" t="b">
        <f t="shared" si="144"/>
        <v>0</v>
      </c>
    </row>
    <row r="1811" spans="1:8" x14ac:dyDescent="0.25">
      <c r="A1811" t="s">
        <v>368</v>
      </c>
      <c r="B1811">
        <v>10.4300432061377</v>
      </c>
      <c r="C1811">
        <v>5754.33</v>
      </c>
      <c r="D1811" s="3">
        <f t="shared" si="140"/>
        <v>2.2365766171573425</v>
      </c>
      <c r="E1811" s="3">
        <f t="shared" si="141"/>
        <v>1.5174249715635661</v>
      </c>
      <c r="F1811" s="2" t="b">
        <f t="shared" si="142"/>
        <v>0</v>
      </c>
      <c r="G1811" s="2" t="b">
        <f t="shared" si="143"/>
        <v>0</v>
      </c>
      <c r="H1811" s="2" t="b">
        <f t="shared" si="144"/>
        <v>0</v>
      </c>
    </row>
    <row r="1812" spans="1:8" x14ac:dyDescent="0.25">
      <c r="A1812" t="s">
        <v>1108</v>
      </c>
      <c r="B1812">
        <v>10.4516998241462</v>
      </c>
      <c r="C1812">
        <v>5552.29</v>
      </c>
      <c r="D1812" s="3">
        <f t="shared" si="140"/>
        <v>2.2432969443954662</v>
      </c>
      <c r="E1812" s="3">
        <f t="shared" si="141"/>
        <v>1.429035786158019</v>
      </c>
      <c r="F1812" s="2" t="b">
        <f t="shared" si="142"/>
        <v>0</v>
      </c>
      <c r="G1812" s="2" t="b">
        <f t="shared" si="143"/>
        <v>0</v>
      </c>
      <c r="H1812" s="2" t="b">
        <f t="shared" si="144"/>
        <v>0</v>
      </c>
    </row>
    <row r="1813" spans="1:8" x14ac:dyDescent="0.25">
      <c r="A1813" t="s">
        <v>266</v>
      </c>
      <c r="B1813">
        <v>10.4612779597241</v>
      </c>
      <c r="C1813">
        <v>1634.47</v>
      </c>
      <c r="D1813" s="3">
        <f t="shared" si="140"/>
        <v>2.2462691631135203</v>
      </c>
      <c r="E1813" s="3">
        <f t="shared" si="141"/>
        <v>-0.28494618951789313</v>
      </c>
      <c r="F1813" s="2" t="b">
        <f t="shared" si="142"/>
        <v>0</v>
      </c>
      <c r="G1813" s="2" t="b">
        <f t="shared" si="143"/>
        <v>0</v>
      </c>
      <c r="H1813" s="2" t="b">
        <f t="shared" si="144"/>
        <v>0</v>
      </c>
    </row>
    <row r="1814" spans="1:8" x14ac:dyDescent="0.25">
      <c r="A1814" t="s">
        <v>1293</v>
      </c>
      <c r="B1814">
        <v>10.477550702323599</v>
      </c>
      <c r="C1814">
        <v>1088.1500000000001</v>
      </c>
      <c r="D1814" s="3">
        <f t="shared" si="140"/>
        <v>2.2513188045343311</v>
      </c>
      <c r="E1814" s="3">
        <f t="shared" si="141"/>
        <v>-0.52395222679149533</v>
      </c>
      <c r="F1814" s="2" t="b">
        <f t="shared" si="142"/>
        <v>0</v>
      </c>
      <c r="G1814" s="2" t="b">
        <f t="shared" si="143"/>
        <v>0</v>
      </c>
      <c r="H1814" s="2" t="b">
        <f t="shared" si="144"/>
        <v>0</v>
      </c>
    </row>
    <row r="1815" spans="1:8" x14ac:dyDescent="0.25">
      <c r="A1815" t="s">
        <v>73</v>
      </c>
      <c r="B1815">
        <v>10.496032900472599</v>
      </c>
      <c r="C1815">
        <v>79.739999999999995</v>
      </c>
      <c r="D1815" s="3">
        <f t="shared" si="140"/>
        <v>2.2570540684426841</v>
      </c>
      <c r="E1815" s="3">
        <f t="shared" si="141"/>
        <v>-0.96511505818531818</v>
      </c>
      <c r="F1815" s="2" t="b">
        <f t="shared" si="142"/>
        <v>0</v>
      </c>
      <c r="G1815" s="2" t="b">
        <f t="shared" si="143"/>
        <v>1</v>
      </c>
      <c r="H1815" s="2" t="b">
        <f t="shared" si="144"/>
        <v>0</v>
      </c>
    </row>
    <row r="1816" spans="1:8" x14ac:dyDescent="0.25">
      <c r="A1816" t="s">
        <v>83</v>
      </c>
      <c r="B1816">
        <v>10.634204307563801</v>
      </c>
      <c r="C1816">
        <v>1362</v>
      </c>
      <c r="D1816" s="3">
        <f t="shared" si="140"/>
        <v>2.2999304340063422</v>
      </c>
      <c r="E1816" s="3">
        <f t="shared" si="141"/>
        <v>-0.40414734447458223</v>
      </c>
      <c r="F1816" s="2" t="b">
        <f t="shared" si="142"/>
        <v>0</v>
      </c>
      <c r="G1816" s="2" t="b">
        <f t="shared" si="143"/>
        <v>0</v>
      </c>
      <c r="H1816" s="2" t="b">
        <f t="shared" si="144"/>
        <v>0</v>
      </c>
    </row>
    <row r="1817" spans="1:8" x14ac:dyDescent="0.25">
      <c r="A1817" t="s">
        <v>88</v>
      </c>
      <c r="B1817">
        <v>10.6901887264092</v>
      </c>
      <c r="C1817">
        <v>1829.7</v>
      </c>
      <c r="D1817" s="3">
        <f t="shared" si="140"/>
        <v>2.317303119562768</v>
      </c>
      <c r="E1817" s="3">
        <f t="shared" si="141"/>
        <v>-0.19953626738997293</v>
      </c>
      <c r="F1817" s="2" t="b">
        <f t="shared" si="142"/>
        <v>0</v>
      </c>
      <c r="G1817" s="2" t="b">
        <f t="shared" si="143"/>
        <v>0</v>
      </c>
      <c r="H1817" s="2" t="b">
        <f t="shared" si="144"/>
        <v>0</v>
      </c>
    </row>
    <row r="1818" spans="1:8" x14ac:dyDescent="0.25">
      <c r="A1818" t="s">
        <v>1097</v>
      </c>
      <c r="B1818">
        <v>10.739290379798399</v>
      </c>
      <c r="C1818">
        <v>150.38999999999999</v>
      </c>
      <c r="D1818" s="3">
        <f t="shared" si="140"/>
        <v>2.3325399944330205</v>
      </c>
      <c r="E1818" s="3">
        <f t="shared" si="141"/>
        <v>-0.93420684224341588</v>
      </c>
      <c r="F1818" s="2" t="b">
        <f t="shared" si="142"/>
        <v>0</v>
      </c>
      <c r="G1818" s="2" t="b">
        <f t="shared" si="143"/>
        <v>1</v>
      </c>
      <c r="H1818" s="2" t="b">
        <f t="shared" si="144"/>
        <v>0</v>
      </c>
    </row>
    <row r="1819" spans="1:8" x14ac:dyDescent="0.25">
      <c r="A1819" t="s">
        <v>71</v>
      </c>
      <c r="B1819">
        <v>10.791562400853699</v>
      </c>
      <c r="C1819">
        <v>658.95</v>
      </c>
      <c r="D1819" s="3">
        <f t="shared" si="140"/>
        <v>2.3487606751852903</v>
      </c>
      <c r="E1819" s="3">
        <f t="shared" si="141"/>
        <v>-0.71172018549304406</v>
      </c>
      <c r="F1819" s="2" t="b">
        <f t="shared" si="142"/>
        <v>0</v>
      </c>
      <c r="G1819" s="2" t="b">
        <f t="shared" si="143"/>
        <v>0</v>
      </c>
      <c r="H1819" s="2" t="b">
        <f t="shared" si="144"/>
        <v>0</v>
      </c>
    </row>
    <row r="1820" spans="1:8" x14ac:dyDescent="0.25">
      <c r="A1820" t="s">
        <v>1422</v>
      </c>
      <c r="B1820">
        <v>10.8448914782599</v>
      </c>
      <c r="C1820">
        <v>1004.09</v>
      </c>
      <c r="D1820" s="3">
        <f t="shared" si="140"/>
        <v>2.3653093741250903</v>
      </c>
      <c r="E1820" s="3">
        <f t="shared" si="141"/>
        <v>-0.560727097733835</v>
      </c>
      <c r="F1820" s="2" t="b">
        <f t="shared" si="142"/>
        <v>0</v>
      </c>
      <c r="G1820" s="2" t="b">
        <f t="shared" si="143"/>
        <v>0</v>
      </c>
      <c r="H1820" s="2" t="b">
        <f t="shared" si="144"/>
        <v>0</v>
      </c>
    </row>
    <row r="1821" spans="1:8" x14ac:dyDescent="0.25">
      <c r="A1821" t="s">
        <v>377</v>
      </c>
      <c r="B1821">
        <v>10.8915202591864</v>
      </c>
      <c r="C1821">
        <v>236.23</v>
      </c>
      <c r="D1821" s="3">
        <f t="shared" si="140"/>
        <v>2.3797788848500749</v>
      </c>
      <c r="E1821" s="3">
        <f t="shared" si="141"/>
        <v>-0.89665325050310618</v>
      </c>
      <c r="F1821" s="2" t="b">
        <f t="shared" si="142"/>
        <v>0</v>
      </c>
      <c r="G1821" s="2" t="b">
        <f t="shared" si="143"/>
        <v>0</v>
      </c>
      <c r="H1821" s="2" t="b">
        <f t="shared" si="144"/>
        <v>0</v>
      </c>
    </row>
    <row r="1822" spans="1:8" x14ac:dyDescent="0.25">
      <c r="A1822" t="s">
        <v>320</v>
      </c>
      <c r="B1822">
        <v>10.9448278166618</v>
      </c>
      <c r="C1822">
        <v>614.26</v>
      </c>
      <c r="D1822" s="3">
        <f t="shared" si="140"/>
        <v>2.3963209058784365</v>
      </c>
      <c r="E1822" s="3">
        <f t="shared" si="141"/>
        <v>-0.73127132732522537</v>
      </c>
      <c r="F1822" s="2" t="b">
        <f t="shared" si="142"/>
        <v>0</v>
      </c>
      <c r="G1822" s="2" t="b">
        <f t="shared" si="143"/>
        <v>0</v>
      </c>
      <c r="H1822" s="2" t="b">
        <f t="shared" si="144"/>
        <v>0</v>
      </c>
    </row>
    <row r="1823" spans="1:8" x14ac:dyDescent="0.25">
      <c r="A1823" t="s">
        <v>376</v>
      </c>
      <c r="B1823">
        <v>11.017266738716501</v>
      </c>
      <c r="C1823">
        <v>192.08</v>
      </c>
      <c r="D1823" s="3">
        <f t="shared" si="140"/>
        <v>2.4187996355117289</v>
      </c>
      <c r="E1823" s="3">
        <f t="shared" si="141"/>
        <v>-0.91596815119433028</v>
      </c>
      <c r="F1823" s="2" t="b">
        <f t="shared" si="142"/>
        <v>0</v>
      </c>
      <c r="G1823" s="2" t="b">
        <f t="shared" si="143"/>
        <v>1</v>
      </c>
      <c r="H1823" s="2" t="b">
        <f t="shared" si="144"/>
        <v>0</v>
      </c>
    </row>
    <row r="1824" spans="1:8" x14ac:dyDescent="0.25">
      <c r="A1824" t="s">
        <v>322</v>
      </c>
      <c r="B1824">
        <v>11.042482554252301</v>
      </c>
      <c r="C1824">
        <v>558.96</v>
      </c>
      <c r="D1824" s="3">
        <f t="shared" si="140"/>
        <v>2.4266244275411331</v>
      </c>
      <c r="E1824" s="3">
        <f t="shared" si="141"/>
        <v>-0.75546417009362155</v>
      </c>
      <c r="F1824" s="2" t="b">
        <f t="shared" si="142"/>
        <v>0</v>
      </c>
      <c r="G1824" s="2" t="b">
        <f t="shared" si="143"/>
        <v>0</v>
      </c>
      <c r="H1824" s="2" t="b">
        <f t="shared" si="144"/>
        <v>0</v>
      </c>
    </row>
    <row r="1825" spans="1:8" x14ac:dyDescent="0.25">
      <c r="A1825" t="s">
        <v>1191</v>
      </c>
      <c r="B1825">
        <v>11.1120970892624</v>
      </c>
      <c r="C1825">
        <v>704.58</v>
      </c>
      <c r="D1825" s="3">
        <f t="shared" si="140"/>
        <v>2.4482267135312217</v>
      </c>
      <c r="E1825" s="3">
        <f t="shared" si="141"/>
        <v>-0.69175780908215945</v>
      </c>
      <c r="F1825" s="2" t="b">
        <f t="shared" si="142"/>
        <v>0</v>
      </c>
      <c r="G1825" s="2" t="b">
        <f t="shared" si="143"/>
        <v>0</v>
      </c>
      <c r="H1825" s="2" t="b">
        <f t="shared" si="144"/>
        <v>0</v>
      </c>
    </row>
    <row r="1826" spans="1:8" x14ac:dyDescent="0.25">
      <c r="A1826" t="s">
        <v>360</v>
      </c>
      <c r="B1826">
        <v>11.1188549229642</v>
      </c>
      <c r="C1826">
        <v>3544.83</v>
      </c>
      <c r="D1826" s="3">
        <f t="shared" si="140"/>
        <v>2.4503237562864246</v>
      </c>
      <c r="E1826" s="3">
        <f t="shared" si="141"/>
        <v>0.55080496981363181</v>
      </c>
      <c r="F1826" s="2" t="b">
        <f t="shared" si="142"/>
        <v>0</v>
      </c>
      <c r="G1826" s="2" t="b">
        <f t="shared" si="143"/>
        <v>0</v>
      </c>
      <c r="H1826" s="2" t="b">
        <f t="shared" si="144"/>
        <v>0</v>
      </c>
    </row>
    <row r="1827" spans="1:8" x14ac:dyDescent="0.25">
      <c r="A1827" t="s">
        <v>1356</v>
      </c>
      <c r="B1827">
        <v>11.2500191538201</v>
      </c>
      <c r="C1827">
        <v>656</v>
      </c>
      <c r="D1827" s="3">
        <f t="shared" si="140"/>
        <v>2.4910257048982785</v>
      </c>
      <c r="E1827" s="3">
        <f t="shared" si="141"/>
        <v>-0.71301076209642145</v>
      </c>
      <c r="F1827" s="2" t="b">
        <f t="shared" si="142"/>
        <v>0</v>
      </c>
      <c r="G1827" s="2" t="b">
        <f t="shared" si="143"/>
        <v>0</v>
      </c>
      <c r="H1827" s="2" t="b">
        <f t="shared" si="144"/>
        <v>0</v>
      </c>
    </row>
    <row r="1828" spans="1:8" x14ac:dyDescent="0.25">
      <c r="A1828" t="s">
        <v>1360</v>
      </c>
      <c r="B1828">
        <v>11.2501617290326</v>
      </c>
      <c r="C1828">
        <v>15690.95</v>
      </c>
      <c r="D1828" s="3">
        <f t="shared" si="140"/>
        <v>2.4910699478213272</v>
      </c>
      <c r="E1828" s="3">
        <f t="shared" si="141"/>
        <v>5.8645332050048129</v>
      </c>
      <c r="F1828" s="2" t="b">
        <f t="shared" si="142"/>
        <v>0</v>
      </c>
      <c r="G1828" s="2" t="b">
        <f t="shared" si="143"/>
        <v>0</v>
      </c>
      <c r="H1828" s="2" t="b">
        <f t="shared" si="144"/>
        <v>0</v>
      </c>
    </row>
    <row r="1829" spans="1:8" x14ac:dyDescent="0.25">
      <c r="A1829" t="s">
        <v>200</v>
      </c>
      <c r="B1829">
        <v>11.3411027630313</v>
      </c>
      <c r="C1829">
        <v>1317.58</v>
      </c>
      <c r="D1829" s="3">
        <f t="shared" si="140"/>
        <v>2.5192901208698046</v>
      </c>
      <c r="E1829" s="3">
        <f t="shared" si="141"/>
        <v>-0.42358036573628499</v>
      </c>
      <c r="F1829" s="2" t="b">
        <f t="shared" si="142"/>
        <v>0</v>
      </c>
      <c r="G1829" s="2" t="b">
        <f t="shared" si="143"/>
        <v>0</v>
      </c>
      <c r="H1829" s="2" t="b">
        <f t="shared" si="144"/>
        <v>0</v>
      </c>
    </row>
    <row r="1830" spans="1:8" x14ac:dyDescent="0.25">
      <c r="A1830" t="s">
        <v>1291</v>
      </c>
      <c r="B1830">
        <v>11.352303150969499</v>
      </c>
      <c r="C1830">
        <v>112.42</v>
      </c>
      <c r="D1830" s="3">
        <f t="shared" si="140"/>
        <v>2.522765745369858</v>
      </c>
      <c r="E1830" s="3">
        <f t="shared" si="141"/>
        <v>-0.95081809432146291</v>
      </c>
      <c r="F1830" s="2" t="b">
        <f t="shared" si="142"/>
        <v>0</v>
      </c>
      <c r="G1830" s="2" t="b">
        <f t="shared" si="143"/>
        <v>1</v>
      </c>
      <c r="H1830" s="2" t="b">
        <f t="shared" si="144"/>
        <v>0</v>
      </c>
    </row>
    <row r="1831" spans="1:8" x14ac:dyDescent="0.25">
      <c r="A1831" t="s">
        <v>1066</v>
      </c>
      <c r="B1831">
        <v>11.429965415507301</v>
      </c>
      <c r="C1831">
        <v>924.95</v>
      </c>
      <c r="D1831" s="3">
        <f t="shared" si="140"/>
        <v>2.5468653453878733</v>
      </c>
      <c r="E1831" s="3">
        <f t="shared" si="141"/>
        <v>-0.59534954939189777</v>
      </c>
      <c r="F1831" s="2" t="b">
        <f t="shared" si="142"/>
        <v>0</v>
      </c>
      <c r="G1831" s="2" t="b">
        <f t="shared" si="143"/>
        <v>0</v>
      </c>
      <c r="H1831" s="2" t="b">
        <f t="shared" si="144"/>
        <v>0</v>
      </c>
    </row>
    <row r="1832" spans="1:8" x14ac:dyDescent="0.25">
      <c r="A1832" t="s">
        <v>457</v>
      </c>
      <c r="B1832">
        <v>11.4666189726666</v>
      </c>
      <c r="C1832">
        <v>3074.08</v>
      </c>
      <c r="D1832" s="3">
        <f t="shared" si="140"/>
        <v>2.5582394158200663</v>
      </c>
      <c r="E1832" s="3">
        <f t="shared" si="141"/>
        <v>0.34485956776620863</v>
      </c>
      <c r="F1832" s="2" t="b">
        <f t="shared" si="142"/>
        <v>0</v>
      </c>
      <c r="G1832" s="2" t="b">
        <f t="shared" si="143"/>
        <v>0</v>
      </c>
      <c r="H1832" s="2" t="b">
        <f t="shared" si="144"/>
        <v>0</v>
      </c>
    </row>
    <row r="1833" spans="1:8" x14ac:dyDescent="0.25">
      <c r="A1833" t="s">
        <v>793</v>
      </c>
      <c r="B1833">
        <v>11.4684570797113</v>
      </c>
      <c r="C1833">
        <v>552.47</v>
      </c>
      <c r="D1833" s="3">
        <f t="shared" si="140"/>
        <v>2.558809804088181</v>
      </c>
      <c r="E1833" s="3">
        <f t="shared" si="141"/>
        <v>-0.75830343862105176</v>
      </c>
      <c r="F1833" s="2" t="b">
        <f t="shared" si="142"/>
        <v>0</v>
      </c>
      <c r="G1833" s="2" t="b">
        <f t="shared" si="143"/>
        <v>0</v>
      </c>
      <c r="H1833" s="2" t="b">
        <f t="shared" si="144"/>
        <v>0</v>
      </c>
    </row>
    <row r="1834" spans="1:8" x14ac:dyDescent="0.25">
      <c r="A1834" t="s">
        <v>935</v>
      </c>
      <c r="B1834">
        <v>11.507110656969401</v>
      </c>
      <c r="C1834">
        <v>2369.73</v>
      </c>
      <c r="D1834" s="3">
        <f t="shared" si="140"/>
        <v>2.5708045064926193</v>
      </c>
      <c r="E1834" s="3">
        <f t="shared" si="141"/>
        <v>3.671799807507211E-2</v>
      </c>
      <c r="F1834" s="2" t="b">
        <f t="shared" si="142"/>
        <v>0</v>
      </c>
      <c r="G1834" s="2" t="b">
        <f t="shared" si="143"/>
        <v>0</v>
      </c>
      <c r="H1834" s="2" t="b">
        <f t="shared" si="144"/>
        <v>0</v>
      </c>
    </row>
    <row r="1835" spans="1:8" x14ac:dyDescent="0.25">
      <c r="A1835" t="s">
        <v>235</v>
      </c>
      <c r="B1835">
        <v>11.5887407336278</v>
      </c>
      <c r="C1835">
        <v>1583.73</v>
      </c>
      <c r="D1835" s="3">
        <f t="shared" si="140"/>
        <v>2.5961353696681297</v>
      </c>
      <c r="E1835" s="3">
        <f t="shared" si="141"/>
        <v>-0.30714410709598394</v>
      </c>
      <c r="F1835" s="2" t="b">
        <f t="shared" si="142"/>
        <v>0</v>
      </c>
      <c r="G1835" s="2" t="b">
        <f t="shared" si="143"/>
        <v>0</v>
      </c>
      <c r="H1835" s="2" t="b">
        <f t="shared" si="144"/>
        <v>0</v>
      </c>
    </row>
    <row r="1836" spans="1:8" x14ac:dyDescent="0.25">
      <c r="A1836" t="s">
        <v>330</v>
      </c>
      <c r="B1836">
        <v>11.9211451308971</v>
      </c>
      <c r="C1836">
        <v>3160.91</v>
      </c>
      <c r="D1836" s="3">
        <f t="shared" si="140"/>
        <v>2.6992847314089321</v>
      </c>
      <c r="E1836" s="3">
        <f t="shared" si="141"/>
        <v>0.38284626826493989</v>
      </c>
      <c r="F1836" s="2" t="b">
        <f t="shared" si="142"/>
        <v>0</v>
      </c>
      <c r="G1836" s="2" t="b">
        <f t="shared" si="143"/>
        <v>0</v>
      </c>
      <c r="H1836" s="2" t="b">
        <f t="shared" si="144"/>
        <v>0</v>
      </c>
    </row>
    <row r="1837" spans="1:8" x14ac:dyDescent="0.25">
      <c r="A1837" t="s">
        <v>331</v>
      </c>
      <c r="B1837">
        <v>11.939467400730599</v>
      </c>
      <c r="C1837">
        <v>4416.8500000000004</v>
      </c>
      <c r="D1837" s="3">
        <f t="shared" si="140"/>
        <v>2.7049703675030812</v>
      </c>
      <c r="E1837" s="3">
        <f t="shared" si="141"/>
        <v>0.93229941377198355</v>
      </c>
      <c r="F1837" s="2" t="b">
        <f t="shared" si="142"/>
        <v>0</v>
      </c>
      <c r="G1837" s="2" t="b">
        <f t="shared" si="143"/>
        <v>0</v>
      </c>
      <c r="H1837" s="2" t="b">
        <f t="shared" si="144"/>
        <v>0</v>
      </c>
    </row>
    <row r="1838" spans="1:8" x14ac:dyDescent="0.25">
      <c r="A1838" t="s">
        <v>1299</v>
      </c>
      <c r="B1838">
        <v>12.275178015942499</v>
      </c>
      <c r="C1838">
        <v>175.95</v>
      </c>
      <c r="D1838" s="3">
        <f t="shared" si="140"/>
        <v>2.8091456912147743</v>
      </c>
      <c r="E1838" s="3">
        <f t="shared" si="141"/>
        <v>-0.9230247615714412</v>
      </c>
      <c r="F1838" s="2" t="b">
        <f t="shared" si="142"/>
        <v>0</v>
      </c>
      <c r="G1838" s="2" t="b">
        <f t="shared" si="143"/>
        <v>1</v>
      </c>
      <c r="H1838" s="2" t="b">
        <f t="shared" si="144"/>
        <v>0</v>
      </c>
    </row>
    <row r="1839" spans="1:8" x14ac:dyDescent="0.25">
      <c r="A1839" t="s">
        <v>1044</v>
      </c>
      <c r="B1839">
        <v>12.4399785415337</v>
      </c>
      <c r="C1839">
        <v>2360.4</v>
      </c>
      <c r="D1839" s="3">
        <f t="shared" si="140"/>
        <v>2.8602854149035353</v>
      </c>
      <c r="E1839" s="3">
        <f t="shared" si="141"/>
        <v>3.2636276139644718E-2</v>
      </c>
      <c r="F1839" s="2" t="b">
        <f t="shared" si="142"/>
        <v>0</v>
      </c>
      <c r="G1839" s="2" t="b">
        <f t="shared" si="143"/>
        <v>0</v>
      </c>
      <c r="H1839" s="2" t="b">
        <f t="shared" si="144"/>
        <v>0</v>
      </c>
    </row>
    <row r="1840" spans="1:8" x14ac:dyDescent="0.25">
      <c r="A1840" t="s">
        <v>433</v>
      </c>
      <c r="B1840">
        <v>12.5171666909692</v>
      </c>
      <c r="C1840">
        <v>348.58</v>
      </c>
      <c r="D1840" s="3">
        <f t="shared" si="140"/>
        <v>2.8842378909045525</v>
      </c>
      <c r="E1840" s="3">
        <f t="shared" si="141"/>
        <v>-0.84750196867617467</v>
      </c>
      <c r="F1840" s="2" t="b">
        <f t="shared" si="142"/>
        <v>0</v>
      </c>
      <c r="G1840" s="2" t="b">
        <f t="shared" si="143"/>
        <v>0</v>
      </c>
      <c r="H1840" s="2" t="b">
        <f t="shared" si="144"/>
        <v>0</v>
      </c>
    </row>
    <row r="1841" spans="1:8" x14ac:dyDescent="0.25">
      <c r="A1841" t="s">
        <v>1045</v>
      </c>
      <c r="B1841">
        <v>12.5547071360806</v>
      </c>
      <c r="C1841">
        <v>2137.59</v>
      </c>
      <c r="D1841" s="3">
        <f t="shared" si="140"/>
        <v>2.8958871740804586</v>
      </c>
      <c r="E1841" s="3">
        <f t="shared" si="141"/>
        <v>-6.4839443520867984E-2</v>
      </c>
      <c r="F1841" s="2" t="b">
        <f t="shared" si="142"/>
        <v>0</v>
      </c>
      <c r="G1841" s="2" t="b">
        <f t="shared" si="143"/>
        <v>0</v>
      </c>
      <c r="H1841" s="2" t="b">
        <f t="shared" si="144"/>
        <v>0</v>
      </c>
    </row>
    <row r="1842" spans="1:8" x14ac:dyDescent="0.25">
      <c r="A1842" t="s">
        <v>426</v>
      </c>
      <c r="B1842">
        <v>12.570212929464899</v>
      </c>
      <c r="C1842">
        <v>175.08</v>
      </c>
      <c r="D1842" s="3">
        <f t="shared" si="140"/>
        <v>2.9006988212909484</v>
      </c>
      <c r="E1842" s="3">
        <f t="shared" si="141"/>
        <v>-0.92340537229853881</v>
      </c>
      <c r="F1842" s="2" t="b">
        <f t="shared" si="142"/>
        <v>0</v>
      </c>
      <c r="G1842" s="2" t="b">
        <f t="shared" si="143"/>
        <v>1</v>
      </c>
      <c r="H1842" s="2" t="b">
        <f t="shared" si="144"/>
        <v>0</v>
      </c>
    </row>
    <row r="1843" spans="1:8" x14ac:dyDescent="0.25">
      <c r="A1843" t="s">
        <v>1541</v>
      </c>
      <c r="B1843">
        <v>12.692876286033901</v>
      </c>
      <c r="C1843">
        <v>370.67</v>
      </c>
      <c r="D1843" s="3">
        <f t="shared" si="140"/>
        <v>2.9387628392251823</v>
      </c>
      <c r="E1843" s="3">
        <f t="shared" si="141"/>
        <v>-0.83783795607664713</v>
      </c>
      <c r="F1843" s="2" t="b">
        <f t="shared" si="142"/>
        <v>0</v>
      </c>
      <c r="G1843" s="2" t="b">
        <f t="shared" si="143"/>
        <v>0</v>
      </c>
      <c r="H1843" s="2" t="b">
        <f t="shared" si="144"/>
        <v>0</v>
      </c>
    </row>
    <row r="1844" spans="1:8" x14ac:dyDescent="0.25">
      <c r="A1844" t="s">
        <v>74</v>
      </c>
      <c r="B1844">
        <v>12.723486665265201</v>
      </c>
      <c r="C1844">
        <v>9031.9599999999991</v>
      </c>
      <c r="D1844" s="3">
        <f t="shared" si="140"/>
        <v>2.9482616337847336</v>
      </c>
      <c r="E1844" s="3">
        <f t="shared" si="141"/>
        <v>2.9513343249628132</v>
      </c>
      <c r="F1844" s="2" t="b">
        <f t="shared" si="142"/>
        <v>0</v>
      </c>
      <c r="G1844" s="2" t="b">
        <f t="shared" si="143"/>
        <v>0</v>
      </c>
      <c r="H1844" s="2" t="b">
        <f t="shared" si="144"/>
        <v>0</v>
      </c>
    </row>
    <row r="1845" spans="1:8" x14ac:dyDescent="0.25">
      <c r="A1845" t="s">
        <v>1276</v>
      </c>
      <c r="B1845">
        <v>13.354833770778701</v>
      </c>
      <c r="C1845">
        <v>59.12</v>
      </c>
      <c r="D1845" s="3">
        <f t="shared" si="140"/>
        <v>3.1441767645880745</v>
      </c>
      <c r="E1845" s="3">
        <f t="shared" si="141"/>
        <v>-0.97413596990112872</v>
      </c>
      <c r="F1845" s="2" t="b">
        <f t="shared" si="142"/>
        <v>0</v>
      </c>
      <c r="G1845" s="2" t="b">
        <f t="shared" si="143"/>
        <v>1</v>
      </c>
      <c r="H1845" s="2" t="b">
        <f t="shared" si="144"/>
        <v>0</v>
      </c>
    </row>
    <row r="1846" spans="1:8" x14ac:dyDescent="0.25">
      <c r="A1846" t="s">
        <v>1855</v>
      </c>
      <c r="B1846">
        <v>13.4205651445887</v>
      </c>
      <c r="C1846">
        <v>743.88</v>
      </c>
      <c r="D1846" s="3">
        <f t="shared" si="140"/>
        <v>3.1645740556905579</v>
      </c>
      <c r="E1846" s="3">
        <f t="shared" si="141"/>
        <v>-0.67456470382360656</v>
      </c>
      <c r="F1846" s="2" t="b">
        <f t="shared" si="142"/>
        <v>0</v>
      </c>
      <c r="G1846" s="2" t="b">
        <f t="shared" si="143"/>
        <v>0</v>
      </c>
      <c r="H1846" s="2" t="b">
        <f t="shared" si="144"/>
        <v>0</v>
      </c>
    </row>
    <row r="1847" spans="1:8" x14ac:dyDescent="0.25">
      <c r="A1847" t="s">
        <v>983</v>
      </c>
      <c r="B1847">
        <v>13.780292047019501</v>
      </c>
      <c r="C1847">
        <v>1578.36</v>
      </c>
      <c r="D1847" s="3">
        <f t="shared" si="140"/>
        <v>3.2762019423597937</v>
      </c>
      <c r="E1847" s="3">
        <f t="shared" si="141"/>
        <v>-0.30949339399772519</v>
      </c>
      <c r="F1847" s="2" t="b">
        <f t="shared" si="142"/>
        <v>0</v>
      </c>
      <c r="G1847" s="2" t="b">
        <f t="shared" si="143"/>
        <v>0</v>
      </c>
      <c r="H1847" s="2" t="b">
        <f t="shared" si="144"/>
        <v>0</v>
      </c>
    </row>
    <row r="1848" spans="1:8" x14ac:dyDescent="0.25">
      <c r="A1848" t="s">
        <v>263</v>
      </c>
      <c r="B1848">
        <v>14.1671971534801</v>
      </c>
      <c r="C1848">
        <v>9437.7000000000007</v>
      </c>
      <c r="D1848" s="3">
        <f t="shared" si="140"/>
        <v>3.3962635754594768</v>
      </c>
      <c r="E1848" s="3">
        <f t="shared" si="141"/>
        <v>3.1288389185405547</v>
      </c>
      <c r="F1848" s="2" t="b">
        <f t="shared" si="142"/>
        <v>0</v>
      </c>
      <c r="G1848" s="2" t="b">
        <f t="shared" si="143"/>
        <v>0</v>
      </c>
      <c r="H1848" s="2" t="b">
        <f t="shared" si="144"/>
        <v>0</v>
      </c>
    </row>
    <row r="1849" spans="1:8" x14ac:dyDescent="0.25">
      <c r="A1849" t="s">
        <v>206</v>
      </c>
      <c r="B1849">
        <v>14.2610558863273</v>
      </c>
      <c r="C1849">
        <v>750.4</v>
      </c>
      <c r="D1849" s="3">
        <f t="shared" si="140"/>
        <v>3.4253891480046126</v>
      </c>
      <c r="E1849" s="3">
        <f t="shared" si="141"/>
        <v>-0.67171231078834537</v>
      </c>
      <c r="F1849" s="2" t="b">
        <f t="shared" si="142"/>
        <v>0</v>
      </c>
      <c r="G1849" s="2" t="b">
        <f t="shared" si="143"/>
        <v>0</v>
      </c>
      <c r="H1849" s="2" t="b">
        <f t="shared" si="144"/>
        <v>0</v>
      </c>
    </row>
    <row r="1850" spans="1:8" x14ac:dyDescent="0.25">
      <c r="A1850" t="s">
        <v>1591</v>
      </c>
      <c r="B1850">
        <v>14.357302774594899</v>
      </c>
      <c r="C1850">
        <v>809.73</v>
      </c>
      <c r="D1850" s="3">
        <f t="shared" si="140"/>
        <v>3.4552557959066803</v>
      </c>
      <c r="E1850" s="3">
        <f t="shared" si="141"/>
        <v>-0.64575640913465748</v>
      </c>
      <c r="F1850" s="2" t="b">
        <f t="shared" si="142"/>
        <v>0</v>
      </c>
      <c r="G1850" s="2" t="b">
        <f t="shared" si="143"/>
        <v>0</v>
      </c>
      <c r="H1850" s="2" t="b">
        <f t="shared" si="144"/>
        <v>0</v>
      </c>
    </row>
    <row r="1851" spans="1:8" x14ac:dyDescent="0.25">
      <c r="A1851" t="s">
        <v>247</v>
      </c>
      <c r="B1851">
        <v>14.5624396748793</v>
      </c>
      <c r="C1851">
        <v>4835.18</v>
      </c>
      <c r="D1851" s="3">
        <f t="shared" si="140"/>
        <v>3.5189124156976632</v>
      </c>
      <c r="E1851" s="3">
        <f t="shared" si="141"/>
        <v>1.1153119258027824</v>
      </c>
      <c r="F1851" s="2" t="b">
        <f t="shared" si="142"/>
        <v>0</v>
      </c>
      <c r="G1851" s="2" t="b">
        <f t="shared" si="143"/>
        <v>0</v>
      </c>
      <c r="H1851" s="2" t="b">
        <f t="shared" si="144"/>
        <v>0</v>
      </c>
    </row>
    <row r="1852" spans="1:8" x14ac:dyDescent="0.25">
      <c r="A1852" t="s">
        <v>198</v>
      </c>
      <c r="B1852">
        <v>14.5722038421668</v>
      </c>
      <c r="C1852">
        <v>1851.87</v>
      </c>
      <c r="D1852" s="3">
        <f t="shared" si="140"/>
        <v>3.5219423624489994</v>
      </c>
      <c r="E1852" s="3">
        <f t="shared" si="141"/>
        <v>-0.18983725610289626</v>
      </c>
      <c r="F1852" s="2" t="b">
        <f t="shared" si="142"/>
        <v>0</v>
      </c>
      <c r="G1852" s="2" t="b">
        <f t="shared" si="143"/>
        <v>0</v>
      </c>
      <c r="H1852" s="2" t="b">
        <f t="shared" si="144"/>
        <v>0</v>
      </c>
    </row>
    <row r="1853" spans="1:8" x14ac:dyDescent="0.25">
      <c r="A1853" t="s">
        <v>1134</v>
      </c>
      <c r="B1853">
        <v>14.650812102189301</v>
      </c>
      <c r="C1853">
        <v>546.94000000000005</v>
      </c>
      <c r="D1853" s="3">
        <f t="shared" si="140"/>
        <v>3.5463355170386688</v>
      </c>
      <c r="E1853" s="3">
        <f t="shared" si="141"/>
        <v>-0.76072272289789133</v>
      </c>
      <c r="F1853" s="2" t="b">
        <f t="shared" si="142"/>
        <v>0</v>
      </c>
      <c r="G1853" s="2" t="b">
        <f t="shared" si="143"/>
        <v>0</v>
      </c>
      <c r="H1853" s="2" t="b">
        <f t="shared" si="144"/>
        <v>0</v>
      </c>
    </row>
    <row r="1854" spans="1:8" x14ac:dyDescent="0.25">
      <c r="A1854" t="s">
        <v>108</v>
      </c>
      <c r="B1854">
        <v>14.7847385728781</v>
      </c>
      <c r="C1854">
        <v>182.49</v>
      </c>
      <c r="D1854" s="3">
        <f t="shared" si="140"/>
        <v>3.587894624214246</v>
      </c>
      <c r="E1854" s="3">
        <f t="shared" si="141"/>
        <v>-0.92016361886429265</v>
      </c>
      <c r="F1854" s="2" t="b">
        <f t="shared" si="142"/>
        <v>0</v>
      </c>
      <c r="G1854" s="2" t="b">
        <f t="shared" si="143"/>
        <v>1</v>
      </c>
      <c r="H1854" s="2" t="b">
        <f t="shared" si="144"/>
        <v>0</v>
      </c>
    </row>
    <row r="1855" spans="1:8" x14ac:dyDescent="0.25">
      <c r="A1855" t="s">
        <v>1082</v>
      </c>
      <c r="B1855">
        <v>14.7856567435649</v>
      </c>
      <c r="C1855">
        <v>969.01</v>
      </c>
      <c r="D1855" s="3">
        <f t="shared" si="140"/>
        <v>3.5881795443930717</v>
      </c>
      <c r="E1855" s="3">
        <f t="shared" si="141"/>
        <v>-0.57607402222416659</v>
      </c>
      <c r="F1855" s="2" t="b">
        <f t="shared" si="142"/>
        <v>0</v>
      </c>
      <c r="G1855" s="2" t="b">
        <f t="shared" si="143"/>
        <v>0</v>
      </c>
      <c r="H1855" s="2" t="b">
        <f t="shared" si="144"/>
        <v>0</v>
      </c>
    </row>
    <row r="1856" spans="1:8" x14ac:dyDescent="0.25">
      <c r="A1856" t="s">
        <v>1490</v>
      </c>
      <c r="B1856">
        <v>14.8927209561156</v>
      </c>
      <c r="C1856">
        <v>3103.27</v>
      </c>
      <c r="D1856" s="3">
        <f t="shared" si="140"/>
        <v>3.6214029472138813</v>
      </c>
      <c r="E1856" s="3">
        <f t="shared" si="141"/>
        <v>0.35762971388572917</v>
      </c>
      <c r="F1856" s="2" t="b">
        <f t="shared" si="142"/>
        <v>0</v>
      </c>
      <c r="G1856" s="2" t="b">
        <f t="shared" si="143"/>
        <v>0</v>
      </c>
      <c r="H1856" s="2" t="b">
        <f t="shared" si="144"/>
        <v>0</v>
      </c>
    </row>
    <row r="1857" spans="1:8" x14ac:dyDescent="0.25">
      <c r="A1857" t="s">
        <v>1296</v>
      </c>
      <c r="B1857">
        <v>14.9635910400906</v>
      </c>
      <c r="C1857">
        <v>559.74</v>
      </c>
      <c r="D1857" s="3">
        <f t="shared" si="140"/>
        <v>3.6433948462037611</v>
      </c>
      <c r="E1857" s="3">
        <f t="shared" si="141"/>
        <v>-0.75512293289001664</v>
      </c>
      <c r="F1857" s="2" t="b">
        <f t="shared" si="142"/>
        <v>0</v>
      </c>
      <c r="G1857" s="2" t="b">
        <f t="shared" si="143"/>
        <v>0</v>
      </c>
      <c r="H1857" s="2" t="b">
        <f t="shared" si="144"/>
        <v>0</v>
      </c>
    </row>
    <row r="1858" spans="1:8" x14ac:dyDescent="0.25">
      <c r="A1858" t="s">
        <v>375</v>
      </c>
      <c r="B1858">
        <v>15.1657244961256</v>
      </c>
      <c r="C1858">
        <v>18574.169999999998</v>
      </c>
      <c r="D1858" s="3">
        <f t="shared" ref="D1858:D1870" si="145">(B1858-$J$2)/$J$2</f>
        <v>3.7061194585968429</v>
      </c>
      <c r="E1858" s="3">
        <f t="shared" ref="E1858:E1870" si="146">(C1858-$J$3)/$J$3</f>
        <v>7.1258946539504757</v>
      </c>
      <c r="F1858" s="2" t="b">
        <f t="shared" ref="F1858:F1870" si="147">IF(B1858&lt;$N$2,TRUE,FALSE)</f>
        <v>0</v>
      </c>
      <c r="G1858" s="2" t="b">
        <f t="shared" ref="G1858:G1870" si="148">IF(C1858&lt;$N$3,TRUE,FALSE)</f>
        <v>0</v>
      </c>
      <c r="H1858" s="2" t="b">
        <f t="shared" ref="H1858:H1921" si="149">IF(AND(F1858:G1858),TRUE,FALSE)</f>
        <v>0</v>
      </c>
    </row>
    <row r="1859" spans="1:8" x14ac:dyDescent="0.25">
      <c r="A1859" t="s">
        <v>431</v>
      </c>
      <c r="B1859">
        <v>15.2540403603396</v>
      </c>
      <c r="C1859">
        <v>1462.84</v>
      </c>
      <c r="D1859" s="3">
        <f t="shared" si="145"/>
        <v>3.7335250076813251</v>
      </c>
      <c r="E1859" s="3">
        <f t="shared" si="146"/>
        <v>-0.36003149881879437</v>
      </c>
      <c r="F1859" s="2" t="b">
        <f t="shared" si="147"/>
        <v>0</v>
      </c>
      <c r="G1859" s="2" t="b">
        <f t="shared" si="148"/>
        <v>0</v>
      </c>
      <c r="H1859" s="2" t="b">
        <f t="shared" si="149"/>
        <v>0</v>
      </c>
    </row>
    <row r="1860" spans="1:8" x14ac:dyDescent="0.25">
      <c r="A1860" t="s">
        <v>888</v>
      </c>
      <c r="B1860">
        <v>15.4189745324803</v>
      </c>
      <c r="C1860">
        <v>113.09</v>
      </c>
      <c r="D1860" s="3">
        <f t="shared" si="145"/>
        <v>3.7847062036141144</v>
      </c>
      <c r="E1860" s="3">
        <f t="shared" si="146"/>
        <v>-0.95052498031323818</v>
      </c>
      <c r="F1860" s="2" t="b">
        <f t="shared" si="147"/>
        <v>0</v>
      </c>
      <c r="G1860" s="2" t="b">
        <f t="shared" si="148"/>
        <v>1</v>
      </c>
      <c r="H1860" s="2" t="b">
        <f t="shared" si="149"/>
        <v>0</v>
      </c>
    </row>
    <row r="1861" spans="1:8" x14ac:dyDescent="0.25">
      <c r="A1861" t="s">
        <v>1055</v>
      </c>
      <c r="B1861">
        <v>16.385036061685302</v>
      </c>
      <c r="C1861">
        <v>4046.18</v>
      </c>
      <c r="D1861" s="3">
        <f t="shared" si="145"/>
        <v>4.0844875270817109</v>
      </c>
      <c r="E1861" s="3">
        <f t="shared" si="146"/>
        <v>0.77013736984863046</v>
      </c>
      <c r="F1861" s="2" t="b">
        <f t="shared" si="147"/>
        <v>0</v>
      </c>
      <c r="G1861" s="2" t="b">
        <f t="shared" si="148"/>
        <v>0</v>
      </c>
      <c r="H1861" s="2" t="b">
        <f t="shared" si="149"/>
        <v>0</v>
      </c>
    </row>
    <row r="1862" spans="1:8" x14ac:dyDescent="0.25">
      <c r="A1862" t="s">
        <v>138</v>
      </c>
      <c r="B1862">
        <v>16.782381589021199</v>
      </c>
      <c r="C1862">
        <v>7769.27</v>
      </c>
      <c r="D1862" s="3">
        <f t="shared" si="145"/>
        <v>4.207788957122828</v>
      </c>
      <c r="E1862" s="3">
        <f t="shared" si="146"/>
        <v>2.398928165193805</v>
      </c>
      <c r="F1862" s="2" t="b">
        <f t="shared" si="147"/>
        <v>0</v>
      </c>
      <c r="G1862" s="2" t="b">
        <f t="shared" si="148"/>
        <v>0</v>
      </c>
      <c r="H1862" s="2" t="b">
        <f t="shared" si="149"/>
        <v>0</v>
      </c>
    </row>
    <row r="1863" spans="1:8" x14ac:dyDescent="0.25">
      <c r="A1863" t="s">
        <v>552</v>
      </c>
      <c r="B1863">
        <v>17.614556927274801</v>
      </c>
      <c r="C1863">
        <v>636.66999999999996</v>
      </c>
      <c r="D1863" s="3">
        <f t="shared" si="145"/>
        <v>4.4660236727356688</v>
      </c>
      <c r="E1863" s="3">
        <f t="shared" si="146"/>
        <v>-0.72146731997550095</v>
      </c>
      <c r="F1863" s="2" t="b">
        <f t="shared" si="147"/>
        <v>0</v>
      </c>
      <c r="G1863" s="2" t="b">
        <f t="shared" si="148"/>
        <v>0</v>
      </c>
      <c r="H1863" s="2" t="b">
        <f t="shared" si="149"/>
        <v>0</v>
      </c>
    </row>
    <row r="1864" spans="1:8" x14ac:dyDescent="0.25">
      <c r="A1864" t="s">
        <v>27</v>
      </c>
      <c r="B1864">
        <v>17.8598480078794</v>
      </c>
      <c r="C1864">
        <v>6497.39</v>
      </c>
      <c r="D1864" s="3">
        <f t="shared" si="145"/>
        <v>4.5421406513705147</v>
      </c>
      <c r="E1864" s="3">
        <f t="shared" si="146"/>
        <v>1.8425015311925801</v>
      </c>
      <c r="F1864" s="2" t="b">
        <f t="shared" si="147"/>
        <v>0</v>
      </c>
      <c r="G1864" s="2" t="b">
        <f t="shared" si="148"/>
        <v>0</v>
      </c>
      <c r="H1864" s="2" t="b">
        <f t="shared" si="149"/>
        <v>0</v>
      </c>
    </row>
    <row r="1865" spans="1:8" x14ac:dyDescent="0.25">
      <c r="A1865" t="s">
        <v>592</v>
      </c>
      <c r="B1865">
        <v>18.946177263556301</v>
      </c>
      <c r="C1865">
        <v>1641.43</v>
      </c>
      <c r="D1865" s="3">
        <f t="shared" si="145"/>
        <v>4.8792425979270515</v>
      </c>
      <c r="E1865" s="3">
        <f t="shared" si="146"/>
        <v>-0.28190130370111122</v>
      </c>
      <c r="F1865" s="2" t="b">
        <f t="shared" si="147"/>
        <v>0</v>
      </c>
      <c r="G1865" s="2" t="b">
        <f t="shared" si="148"/>
        <v>0</v>
      </c>
      <c r="H1865" s="2" t="b">
        <f t="shared" si="149"/>
        <v>0</v>
      </c>
    </row>
    <row r="1866" spans="1:8" x14ac:dyDescent="0.25">
      <c r="A1866" t="s">
        <v>1411</v>
      </c>
      <c r="B1866">
        <v>20.3964113072952</v>
      </c>
      <c r="C1866">
        <v>1823.89</v>
      </c>
      <c r="D1866" s="3">
        <f t="shared" si="145"/>
        <v>5.3292688828238131</v>
      </c>
      <c r="E1866" s="3">
        <f t="shared" si="146"/>
        <v>-0.20207804707323476</v>
      </c>
      <c r="F1866" s="2" t="b">
        <f t="shared" si="147"/>
        <v>0</v>
      </c>
      <c r="G1866" s="2" t="b">
        <f t="shared" si="148"/>
        <v>0</v>
      </c>
      <c r="H1866" s="2" t="b">
        <f t="shared" si="149"/>
        <v>0</v>
      </c>
    </row>
    <row r="1867" spans="1:8" x14ac:dyDescent="0.25">
      <c r="A1867" t="s">
        <v>786</v>
      </c>
      <c r="B1867">
        <v>20.998051181102401</v>
      </c>
      <c r="C1867">
        <v>221.28</v>
      </c>
      <c r="D1867" s="3">
        <f t="shared" si="145"/>
        <v>5.5159654773660094</v>
      </c>
      <c r="E1867" s="3">
        <f t="shared" si="146"/>
        <v>-0.90319363023886601</v>
      </c>
      <c r="F1867" s="2" t="b">
        <f t="shared" si="147"/>
        <v>0</v>
      </c>
      <c r="G1867" s="2" t="b">
        <f t="shared" si="148"/>
        <v>0</v>
      </c>
      <c r="H1867" s="2" t="b">
        <f t="shared" si="149"/>
        <v>0</v>
      </c>
    </row>
    <row r="1868" spans="1:8" x14ac:dyDescent="0.25">
      <c r="A1868" t="s">
        <v>515</v>
      </c>
      <c r="B1868">
        <v>26.018590332458398</v>
      </c>
      <c r="C1868">
        <v>758.02</v>
      </c>
      <c r="D1868" s="3">
        <f t="shared" si="145"/>
        <v>7.0739033786433154</v>
      </c>
      <c r="E1868" s="3">
        <f t="shared" si="146"/>
        <v>-0.66837868579928261</v>
      </c>
      <c r="F1868" s="2" t="b">
        <f t="shared" si="147"/>
        <v>0</v>
      </c>
      <c r="G1868" s="2" t="b">
        <f t="shared" si="148"/>
        <v>0</v>
      </c>
      <c r="H1868" s="2" t="b">
        <f t="shared" si="149"/>
        <v>0</v>
      </c>
    </row>
    <row r="1869" spans="1:8" x14ac:dyDescent="0.25">
      <c r="A1869" t="s">
        <v>1160</v>
      </c>
      <c r="B1869">
        <v>33.606440867685698</v>
      </c>
      <c r="C1869">
        <v>1444.86</v>
      </c>
      <c r="D1869" s="3">
        <f t="shared" si="145"/>
        <v>9.4285110376364845</v>
      </c>
      <c r="E1869" s="3">
        <f t="shared" si="146"/>
        <v>-0.36789745384548089</v>
      </c>
      <c r="F1869" s="2" t="b">
        <f t="shared" si="147"/>
        <v>0</v>
      </c>
      <c r="G1869" s="2" t="b">
        <f t="shared" si="148"/>
        <v>0</v>
      </c>
      <c r="H1869" s="2" t="b">
        <f t="shared" si="149"/>
        <v>0</v>
      </c>
    </row>
    <row r="1870" spans="1:8" x14ac:dyDescent="0.25">
      <c r="A1870" t="s">
        <v>449</v>
      </c>
      <c r="B1870">
        <v>33.958856260673102</v>
      </c>
      <c r="C1870">
        <v>3007.37</v>
      </c>
      <c r="D1870" s="3">
        <f t="shared" si="145"/>
        <v>9.537870068843386</v>
      </c>
      <c r="E1870" s="3">
        <f t="shared" si="146"/>
        <v>0.31567503718610535</v>
      </c>
      <c r="F1870" s="2" t="b">
        <f t="shared" si="147"/>
        <v>0</v>
      </c>
      <c r="G1870" s="2" t="b">
        <f t="shared" si="148"/>
        <v>0</v>
      </c>
      <c r="H1870" s="2" t="b">
        <f t="shared" si="149"/>
        <v>0</v>
      </c>
    </row>
  </sheetData>
  <autoFilter ref="A1:K187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"/>
  <sheetViews>
    <sheetView workbookViewId="0"/>
  </sheetViews>
  <sheetFormatPr defaultColWidth="8.85546875" defaultRowHeight="15" x14ac:dyDescent="0.25"/>
  <cols>
    <col min="1" max="1" width="34.28515625" customWidth="1"/>
    <col min="2" max="2" width="255" customWidth="1"/>
  </cols>
  <sheetData>
    <row r="2" spans="1:2" x14ac:dyDescent="0.25">
      <c r="A2" s="1" t="s">
        <v>1872</v>
      </c>
    </row>
    <row r="4" spans="1:2" x14ac:dyDescent="0.25">
      <c r="B4" s="5" t="s">
        <v>1873</v>
      </c>
    </row>
    <row r="5" spans="1:2" x14ac:dyDescent="0.25">
      <c r="B5" s="6"/>
    </row>
    <row r="6" spans="1:2" x14ac:dyDescent="0.25">
      <c r="B6" s="6"/>
    </row>
    <row r="7" spans="1:2" x14ac:dyDescent="0.25">
      <c r="B7" s="6"/>
    </row>
    <row r="8" spans="1:2" x14ac:dyDescent="0.25">
      <c r="B8" s="6"/>
    </row>
    <row r="9" spans="1:2" x14ac:dyDescent="0.25">
      <c r="B9" s="6"/>
    </row>
    <row r="10" spans="1:2" x14ac:dyDescent="0.25">
      <c r="B10" s="6"/>
    </row>
    <row r="11" spans="1:2" x14ac:dyDescent="0.25">
      <c r="B11" s="6"/>
    </row>
    <row r="12" spans="1:2" x14ac:dyDescent="0.25">
      <c r="B12" s="6"/>
    </row>
    <row r="13" spans="1:2" x14ac:dyDescent="0.25">
      <c r="B13" s="6"/>
    </row>
    <row r="14" spans="1:2" x14ac:dyDescent="0.25">
      <c r="B14" s="6"/>
    </row>
    <row r="15" spans="1:2" x14ac:dyDescent="0.25">
      <c r="B15" s="6"/>
    </row>
    <row r="16" spans="1:2" x14ac:dyDescent="0.25">
      <c r="B16" s="6"/>
    </row>
    <row r="17" spans="2:2" x14ac:dyDescent="0.25">
      <c r="B17" s="6"/>
    </row>
    <row r="18" spans="2:2" x14ac:dyDescent="0.25">
      <c r="B18" s="6"/>
    </row>
    <row r="19" spans="2:2" x14ac:dyDescent="0.25">
      <c r="B19" s="6"/>
    </row>
    <row r="20" spans="2:2" x14ac:dyDescent="0.25">
      <c r="B20" s="6"/>
    </row>
    <row r="21" spans="2:2" x14ac:dyDescent="0.25">
      <c r="B21" s="6"/>
    </row>
    <row r="22" spans="2:2" x14ac:dyDescent="0.25">
      <c r="B22" s="6"/>
    </row>
    <row r="23" spans="2:2" x14ac:dyDescent="0.25">
      <c r="B23" s="6"/>
    </row>
    <row r="24" spans="2:2" x14ac:dyDescent="0.25">
      <c r="B24" s="6"/>
    </row>
    <row r="25" spans="2:2" x14ac:dyDescent="0.25">
      <c r="B25" s="6"/>
    </row>
    <row r="26" spans="2:2" x14ac:dyDescent="0.25">
      <c r="B26" s="6"/>
    </row>
    <row r="27" spans="2:2" x14ac:dyDescent="0.25">
      <c r="B27" s="6"/>
    </row>
    <row r="28" spans="2:2" x14ac:dyDescent="0.25">
      <c r="B28" s="6"/>
    </row>
    <row r="29" spans="2:2" x14ac:dyDescent="0.25">
      <c r="B29" s="6"/>
    </row>
    <row r="30" spans="2:2" x14ac:dyDescent="0.25">
      <c r="B30" s="6"/>
    </row>
    <row r="31" spans="2:2" x14ac:dyDescent="0.25">
      <c r="B31" s="6"/>
    </row>
    <row r="32" spans="2:2" x14ac:dyDescent="0.25">
      <c r="B32" s="6"/>
    </row>
    <row r="33" spans="2:2" x14ac:dyDescent="0.25">
      <c r="B33" s="6"/>
    </row>
  </sheetData>
  <mergeCells count="1">
    <mergeCell ref="B4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Series1</vt:lpstr>
      <vt:lpstr>Chart Meta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VietHoa</cp:lastModifiedBy>
  <dcterms:created xsi:type="dcterms:W3CDTF">2020-02-24T13:43:31Z</dcterms:created>
  <dcterms:modified xsi:type="dcterms:W3CDTF">2020-02-26T17:03:53Z</dcterms:modified>
</cp:coreProperties>
</file>