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ricefx-my.sharepoint.com/personal/elizabet_vuckovic_pricefx_com/Documents/Plasma/Dashboards user stories/2022/"/>
    </mc:Choice>
  </mc:AlternateContent>
  <xr:revisionPtr revIDLastSave="37" documentId="13_ncr:1_{FA4F115C-7F05-224C-B7C1-847776814868}" xr6:coauthVersionLast="47" xr6:coauthVersionMax="47" xr10:uidLastSave="{CAA17E8A-EE6B-4F85-B092-18F2C76E4F0A}"/>
  <bookViews>
    <workbookView xWindow="-110" yWindow="-110" windowWidth="19420" windowHeight="10420" xr2:uid="{6CB1E684-0EB8-48DA-A5D8-5162F81B3904}"/>
  </bookViews>
  <sheets>
    <sheet name="SOW"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 l="1"/>
  <c r="J4" i="2"/>
  <c r="J5" i="2"/>
  <c r="J6" i="2"/>
  <c r="J7" i="2"/>
  <c r="J2" i="2"/>
</calcChain>
</file>

<file path=xl/sharedStrings.xml><?xml version="1.0" encoding="utf-8"?>
<sst xmlns="http://schemas.openxmlformats.org/spreadsheetml/2006/main" count="64" uniqueCount="39">
  <si>
    <t>User Story ID</t>
  </si>
  <si>
    <t>Story Name</t>
  </si>
  <si>
    <t>Acceptance Criteria</t>
  </si>
  <si>
    <t>PL.US.001</t>
  </si>
  <si>
    <t>PL.US.002</t>
  </si>
  <si>
    <t>PL.US.003</t>
  </si>
  <si>
    <t>PL.US.004</t>
  </si>
  <si>
    <t>PL.US.005</t>
  </si>
  <si>
    <t>PL.US.006</t>
  </si>
  <si>
    <t>Quote Extractor mapping</t>
  </si>
  <si>
    <t>Executive Summary Dashboard</t>
  </si>
  <si>
    <t>Price Dashboard</t>
  </si>
  <si>
    <t>Profit Dashboard</t>
  </si>
  <si>
    <t>Customer quoting data is mapped to the standardized PricefxPlasma structure in QuotesDataExtractorMappingConfiguration PP table</t>
  </si>
  <si>
    <t>Customer transaction data is mapped to the standardized PricefxPlasma structure in Plasma_TransactionMapping PP table</t>
  </si>
  <si>
    <t>Customer can see the displayed KPI with benchmark and customer data.
*The charts use either transactional or quote data. In case any of those are missing, Customer will still see the KPI with benchmark results for each chart but not the results representing Customer own data.</t>
  </si>
  <si>
    <t>Customer can see the displayed KPI with benchmark and customer transactional data.
*if Customer do not have transactional data, the KPI benchmark results will be still visible for this dashboard but without the result representing Customer own data.</t>
  </si>
  <si>
    <t>Customer can see the displayed KPI with benchmark and customer quote data.
*if Customer do not have Quote Configurator and quote data, the KPI benchmark results will be still visible for this dashboard but without the result representing Customer own data.</t>
  </si>
  <si>
    <t>Transaction waterfall mapping</t>
  </si>
  <si>
    <t>Plan Dashboard</t>
  </si>
  <si>
    <t xml:space="preserve">As a </t>
  </si>
  <si>
    <t xml:space="preserve">Pricing Manager, </t>
  </si>
  <si>
    <t xml:space="preserve">Pricing Analyst, </t>
  </si>
  <si>
    <t xml:space="preserve">I want to </t>
  </si>
  <si>
    <t xml:space="preserve">translate (map) my transactional data to the corresponding categories used in PricefxPlasma transaction waterfall, </t>
  </si>
  <si>
    <t xml:space="preserve">translate (map) my quote data to the corresponding categories used in Plasma_Quotes Data Source, </t>
  </si>
  <si>
    <t xml:space="preserve">see Executive Summary Dashboards with predefined KPIs (as per PricefxPlasma documentation), </t>
  </si>
  <si>
    <t xml:space="preserve">see Plan Dashboards with predefined KPIs (as per PricefxPlasma documentation), </t>
  </si>
  <si>
    <t xml:space="preserve">see Profit Dashboards with predefined KPIs (as per PricefxPlasma documentation), </t>
  </si>
  <si>
    <t xml:space="preserve">so I can </t>
  </si>
  <si>
    <t>compare my quote performance with the provided benchmark and make pricing decisions.</t>
  </si>
  <si>
    <t>compare my transaction related performance with the provided benchmark and make pricing decisions.</t>
  </si>
  <si>
    <t>compare my performance with the provided benchmark and make pricing decisions.</t>
  </si>
  <si>
    <t>see my quoting data in standardized PricefxPlasma structure.</t>
  </si>
  <si>
    <t>see my transactional data in standardized PricefxPlasma structure.</t>
  </si>
  <si>
    <t>CONCAT</t>
  </si>
  <si>
    <t xml:space="preserve">see Price Dashboards with predefined KPIs (as per PricefxPlasma documentation), </t>
  </si>
  <si>
    <t>Role</t>
  </si>
  <si>
    <t>what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</si>
</sst>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Neo Sans Pro"/>
      <family val="2"/>
    </font>
    <font>
      <b/>
      <sz val="11"/>
      <color theme="0"/>
      <name val="Neo Sans Pro"/>
    </font>
  </fonts>
  <fills count="3">
    <fill>
      <patternFill patternType="none"/>
    </fill>
    <fill>
      <patternFill patternType="gray125"/>
    </fill>
    <fill>
      <patternFill patternType="solid">
        <fgColor theme="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
    <xf numFmtId="0" fontId="0" fillId="0" borderId="0" xfId="0"/>
    <xf numFmtId="0" fontId="0" fillId="0" borderId="0" xfId="0" applyAlignment="1">
      <alignment wrapText="1"/>
    </xf>
    <xf numFmtId="0" fontId="0" fillId="0" borderId="1" xfId="0"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1EDB-BAFE-C649-8044-1D382E8D9965}">
  <dimension ref="A1:J7"/>
  <sheetViews>
    <sheetView tabSelected="1" topLeftCell="C1" zoomScale="75" zoomScaleNormal="75" workbookViewId="0">
      <selection activeCell="I2" sqref="I2"/>
    </sheetView>
  </sheetViews>
  <sheetFormatPr defaultColWidth="10.85546875" defaultRowHeight="14" x14ac:dyDescent="0.3"/>
  <cols>
    <col min="1" max="1" width="10.7109375" style="1"/>
    <col min="2" max="3" width="15.28515625" style="1" customWidth="1"/>
    <col min="4" max="4" width="10.7109375" style="1"/>
    <col min="5" max="5" width="10.85546875" style="1"/>
    <col min="6" max="7" width="22.85546875" style="1" customWidth="1"/>
    <col min="8" max="8" width="31" style="1" customWidth="1"/>
    <col min="9" max="9" width="51.28515625" style="1" customWidth="1"/>
  </cols>
  <sheetData>
    <row r="1" spans="1:10" ht="28" x14ac:dyDescent="0.3">
      <c r="A1" s="3" t="s">
        <v>0</v>
      </c>
      <c r="B1" s="3" t="s">
        <v>1</v>
      </c>
      <c r="C1" s="3" t="s">
        <v>20</v>
      </c>
      <c r="D1" s="3" t="s">
        <v>37</v>
      </c>
      <c r="E1" s="3" t="s">
        <v>23</v>
      </c>
      <c r="F1" s="3" t="s">
        <v>38</v>
      </c>
      <c r="G1" s="3" t="s">
        <v>29</v>
      </c>
      <c r="H1" s="3" t="s">
        <v>38</v>
      </c>
      <c r="I1" s="3" t="s">
        <v>2</v>
      </c>
      <c r="J1" s="4" t="s">
        <v>35</v>
      </c>
    </row>
    <row r="2" spans="1:10" ht="266" x14ac:dyDescent="0.3">
      <c r="A2" s="2" t="s">
        <v>3</v>
      </c>
      <c r="B2" s="2" t="s">
        <v>18</v>
      </c>
      <c r="C2" s="2" t="s">
        <v>20</v>
      </c>
      <c r="D2" s="2" t="s">
        <v>21</v>
      </c>
      <c r="E2" s="2" t="s">
        <v>23</v>
      </c>
      <c r="F2" s="2" t="s">
        <v>24</v>
      </c>
      <c r="G2" s="2" t="s">
        <v>29</v>
      </c>
      <c r="H2" s="2" t="s">
        <v>34</v>
      </c>
      <c r="I2" s="2" t="s">
        <v>14</v>
      </c>
      <c r="J2" s="1" t="str">
        <f>_xlfn.CONCAT(C2,D2,E2,F2,G2,H2)</f>
        <v>As a Pricing Manager, I want to translate (map) my transactional data to the corresponding categories used in PricefxPlasma transaction waterfall, so I can see my transactional data in standardized PricefxPlasma structure.</v>
      </c>
    </row>
    <row r="3" spans="1:10" ht="252" x14ac:dyDescent="0.3">
      <c r="A3" s="2" t="s">
        <v>4</v>
      </c>
      <c r="B3" s="2" t="s">
        <v>9</v>
      </c>
      <c r="C3" s="2" t="s">
        <v>20</v>
      </c>
      <c r="D3" s="2" t="s">
        <v>21</v>
      </c>
      <c r="E3" s="2" t="s">
        <v>23</v>
      </c>
      <c r="F3" s="2" t="s">
        <v>25</v>
      </c>
      <c r="G3" s="2" t="s">
        <v>29</v>
      </c>
      <c r="H3" s="2" t="s">
        <v>33</v>
      </c>
      <c r="I3" s="2" t="s">
        <v>13</v>
      </c>
      <c r="J3" s="1" t="str">
        <f t="shared" ref="J3:J7" si="0">_xlfn.CONCAT(C3,D3,E3,F3,G3,H3)</f>
        <v>As a Pricing Manager, I want to translate (map) my quote data to the corresponding categories used in Plasma_Quotes Data Source, so I can see my quoting data in standardized PricefxPlasma structure.</v>
      </c>
    </row>
    <row r="4" spans="1:10" ht="82" customHeight="1" x14ac:dyDescent="0.3">
      <c r="A4" s="2" t="s">
        <v>5</v>
      </c>
      <c r="B4" s="2" t="s">
        <v>10</v>
      </c>
      <c r="C4" s="2" t="s">
        <v>20</v>
      </c>
      <c r="D4" s="2" t="s">
        <v>22</v>
      </c>
      <c r="E4" s="2" t="s">
        <v>23</v>
      </c>
      <c r="F4" s="2" t="s">
        <v>26</v>
      </c>
      <c r="G4" s="2" t="s">
        <v>29</v>
      </c>
      <c r="H4" s="2" t="s">
        <v>32</v>
      </c>
      <c r="I4" s="2" t="s">
        <v>15</v>
      </c>
      <c r="J4" s="1" t="str">
        <f t="shared" si="0"/>
        <v>As a Pricing Analyst, I want to see Executive Summary Dashboards with predefined KPIs (as per PricefxPlasma documentation), so I can compare my performance with the provided benchmark and make pricing decisions.</v>
      </c>
    </row>
    <row r="5" spans="1:10" ht="294" x14ac:dyDescent="0.3">
      <c r="A5" s="2" t="s">
        <v>6</v>
      </c>
      <c r="B5" s="2" t="s">
        <v>19</v>
      </c>
      <c r="C5" s="2" t="s">
        <v>20</v>
      </c>
      <c r="D5" s="2" t="s">
        <v>22</v>
      </c>
      <c r="E5" s="2" t="s">
        <v>23</v>
      </c>
      <c r="F5" s="2" t="s">
        <v>27</v>
      </c>
      <c r="G5" s="2" t="s">
        <v>29</v>
      </c>
      <c r="H5" s="2" t="s">
        <v>31</v>
      </c>
      <c r="I5" s="2" t="s">
        <v>16</v>
      </c>
      <c r="J5" s="1" t="str">
        <f t="shared" si="0"/>
        <v>As a Pricing Analyst, I want to see Plan Dashboards with predefined KPIs (as per PricefxPlasma documentation), so I can compare my transaction related performance with the provided benchmark and make pricing decisions.</v>
      </c>
    </row>
    <row r="6" spans="1:10" ht="294" x14ac:dyDescent="0.3">
      <c r="A6" s="2" t="s">
        <v>7</v>
      </c>
      <c r="B6" s="2" t="s">
        <v>11</v>
      </c>
      <c r="C6" s="2" t="s">
        <v>20</v>
      </c>
      <c r="D6" s="2" t="s">
        <v>22</v>
      </c>
      <c r="E6" s="2" t="s">
        <v>23</v>
      </c>
      <c r="F6" s="2" t="s">
        <v>36</v>
      </c>
      <c r="G6" s="2" t="s">
        <v>29</v>
      </c>
      <c r="H6" s="2" t="s">
        <v>31</v>
      </c>
      <c r="I6" s="2" t="s">
        <v>16</v>
      </c>
      <c r="J6" s="1" t="str">
        <f t="shared" si="0"/>
        <v>As a Pricing Analyst, I want to see Price Dashboards with predefined KPIs (as per PricefxPlasma documentation), so I can compare my transaction related performance with the provided benchmark and make pricing decisions.</v>
      </c>
    </row>
    <row r="7" spans="1:10" ht="280" x14ac:dyDescent="0.3">
      <c r="A7" s="2" t="s">
        <v>8</v>
      </c>
      <c r="B7" s="2" t="s">
        <v>12</v>
      </c>
      <c r="C7" s="2" t="s">
        <v>20</v>
      </c>
      <c r="D7" s="2" t="s">
        <v>22</v>
      </c>
      <c r="E7" s="2" t="s">
        <v>23</v>
      </c>
      <c r="F7" s="2" t="s">
        <v>28</v>
      </c>
      <c r="G7" s="2" t="s">
        <v>29</v>
      </c>
      <c r="H7" s="2" t="s">
        <v>30</v>
      </c>
      <c r="I7" s="2" t="s">
        <v>17</v>
      </c>
      <c r="J7" s="1" t="str">
        <f t="shared" si="0"/>
        <v>As a Pricing Analyst, I want to see Profit Dashboards with predefined KPIs (as per PricefxPlasma documentation), so I can compare my quote performance with the provided benchmark and make pricing decisions.</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21E1CF6ABA64CB3D08C694EA3E7C8" ma:contentTypeVersion="12" ma:contentTypeDescription="Create a new document." ma:contentTypeScope="" ma:versionID="8fec354575acd5b384724b851c919266">
  <xsd:schema xmlns:xsd="http://www.w3.org/2001/XMLSchema" xmlns:xs="http://www.w3.org/2001/XMLSchema" xmlns:p="http://schemas.microsoft.com/office/2006/metadata/properties" xmlns:ns2="e05e3a47-a2c8-459f-91c0-7f5aee18fb4f" xmlns:ns3="1407a102-b90e-4803-9fb6-54362a163c46" targetNamespace="http://schemas.microsoft.com/office/2006/metadata/properties" ma:root="true" ma:fieldsID="9ac39ddb75a278e1d416d4c364884eab" ns2:_="" ns3:_="">
    <xsd:import namespace="e05e3a47-a2c8-459f-91c0-7f5aee18fb4f"/>
    <xsd:import namespace="1407a102-b90e-4803-9fb6-54362a163c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e3a47-a2c8-459f-91c0-7f5aee18f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07a102-b90e-4803-9fb6-54362a163c4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5C5BB-E188-4C4C-B611-496DDBFD6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5e3a47-a2c8-459f-91c0-7f5aee18fb4f"/>
    <ds:schemaRef ds:uri="1407a102-b90e-4803-9fb6-54362a163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18D79-43B3-465F-A8DC-03B2FB2ED4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3EC871-F256-4269-ACA5-FB921946C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Elizabet V</cp:lastModifiedBy>
  <cp:revision/>
  <dcterms:created xsi:type="dcterms:W3CDTF">2020-12-01T22:25:33Z</dcterms:created>
  <dcterms:modified xsi:type="dcterms:W3CDTF">2022-03-28T11:07:55Z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0x010100C3821E1CF6ABA64CB3D08C694EA3E7C8</vt:lpwstr>
  </property>
</Properties>
</file>